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REF-G2\Forschungsförderung\2022\Formblätter\Antrag\"/>
    </mc:Choice>
  </mc:AlternateContent>
  <xr:revisionPtr revIDLastSave="0" documentId="13_ncr:1_{2AA79F97-DC80-450B-9888-E657032D6AE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esamtübersicht mit KMU" sheetId="1" r:id="rId1"/>
  </sheets>
  <definedNames>
    <definedName name="_xlnm.Print_Area" localSheetId="0">'Gesamtübersicht mit KMU'!$A$1:$V$128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7" i="1" l="1"/>
  <c r="K117" i="1"/>
  <c r="L117" i="1"/>
  <c r="M117" i="1"/>
  <c r="N117" i="1"/>
  <c r="J117" i="1"/>
  <c r="O111" i="1"/>
  <c r="K111" i="1"/>
  <c r="L111" i="1"/>
  <c r="M111" i="1"/>
  <c r="N111" i="1"/>
  <c r="J111" i="1"/>
  <c r="O119" i="1"/>
  <c r="K14" i="1" l="1"/>
  <c r="J14" i="1"/>
  <c r="O127" i="1"/>
  <c r="O126" i="1"/>
  <c r="O125" i="1"/>
  <c r="O124" i="1"/>
  <c r="N123" i="1"/>
  <c r="M123" i="1"/>
  <c r="L123" i="1"/>
  <c r="K123" i="1"/>
  <c r="J123" i="1"/>
  <c r="N118" i="1"/>
  <c r="M118" i="1"/>
  <c r="L118" i="1"/>
  <c r="K118" i="1"/>
  <c r="J118" i="1"/>
  <c r="O122" i="1"/>
  <c r="O121" i="1"/>
  <c r="O120" i="1"/>
  <c r="O118" i="1" l="1"/>
  <c r="O123" i="1"/>
  <c r="N115" i="1"/>
  <c r="M115" i="1"/>
  <c r="L115" i="1"/>
  <c r="K115" i="1"/>
  <c r="J115" i="1"/>
  <c r="O89" i="1" l="1"/>
  <c r="O88" i="1"/>
  <c r="O87" i="1"/>
  <c r="O86" i="1"/>
  <c r="N85" i="1"/>
  <c r="M85" i="1"/>
  <c r="L85" i="1"/>
  <c r="K85" i="1"/>
  <c r="J85" i="1"/>
  <c r="O110" i="1"/>
  <c r="O109" i="1"/>
  <c r="O108" i="1"/>
  <c r="O107" i="1"/>
  <c r="N106" i="1"/>
  <c r="M106" i="1"/>
  <c r="L106" i="1"/>
  <c r="K106" i="1"/>
  <c r="J106" i="1"/>
  <c r="O104" i="1"/>
  <c r="O103" i="1"/>
  <c r="O102" i="1"/>
  <c r="O101" i="1"/>
  <c r="N100" i="1"/>
  <c r="M100" i="1"/>
  <c r="L100" i="1"/>
  <c r="K100" i="1"/>
  <c r="J100" i="1"/>
  <c r="O99" i="1"/>
  <c r="O98" i="1"/>
  <c r="O97" i="1"/>
  <c r="O96" i="1"/>
  <c r="N95" i="1"/>
  <c r="M95" i="1"/>
  <c r="L95" i="1"/>
  <c r="K95" i="1"/>
  <c r="J95" i="1"/>
  <c r="O94" i="1"/>
  <c r="O93" i="1"/>
  <c r="O92" i="1"/>
  <c r="O91" i="1"/>
  <c r="N90" i="1"/>
  <c r="M90" i="1"/>
  <c r="L90" i="1"/>
  <c r="K90" i="1"/>
  <c r="J90" i="1"/>
  <c r="O84" i="1"/>
  <c r="O83" i="1"/>
  <c r="O82" i="1"/>
  <c r="O81" i="1"/>
  <c r="N80" i="1"/>
  <c r="M80" i="1"/>
  <c r="L80" i="1"/>
  <c r="K80" i="1"/>
  <c r="J80" i="1"/>
  <c r="O79" i="1"/>
  <c r="O78" i="1"/>
  <c r="O77" i="1"/>
  <c r="O76" i="1"/>
  <c r="N75" i="1"/>
  <c r="M75" i="1"/>
  <c r="L75" i="1"/>
  <c r="K75" i="1"/>
  <c r="J75" i="1"/>
  <c r="O74" i="1"/>
  <c r="O73" i="1"/>
  <c r="O72" i="1"/>
  <c r="O71" i="1"/>
  <c r="N70" i="1"/>
  <c r="M70" i="1"/>
  <c r="L70" i="1"/>
  <c r="K70" i="1"/>
  <c r="J70" i="1"/>
  <c r="O69" i="1"/>
  <c r="O68" i="1"/>
  <c r="O67" i="1"/>
  <c r="O66" i="1"/>
  <c r="N65" i="1"/>
  <c r="M65" i="1"/>
  <c r="L65" i="1"/>
  <c r="K65" i="1"/>
  <c r="J65" i="1"/>
  <c r="J105" i="1" l="1"/>
  <c r="K105" i="1"/>
  <c r="L105" i="1"/>
  <c r="M105" i="1"/>
  <c r="N105" i="1"/>
  <c r="O95" i="1"/>
  <c r="O106" i="1"/>
  <c r="O90" i="1"/>
  <c r="O75" i="1"/>
  <c r="O100" i="1"/>
  <c r="O85" i="1"/>
  <c r="O70" i="1"/>
  <c r="O80" i="1"/>
  <c r="O65" i="1"/>
  <c r="K55" i="1"/>
  <c r="L55" i="1"/>
  <c r="M55" i="1"/>
  <c r="N55" i="1"/>
  <c r="J55" i="1"/>
  <c r="O54" i="1"/>
  <c r="O53" i="1"/>
  <c r="O52" i="1"/>
  <c r="O51" i="1"/>
  <c r="N50" i="1"/>
  <c r="M50" i="1"/>
  <c r="L50" i="1"/>
  <c r="K50" i="1"/>
  <c r="J50" i="1"/>
  <c r="O59" i="1"/>
  <c r="O58" i="1"/>
  <c r="O57" i="1"/>
  <c r="O56" i="1"/>
  <c r="O48" i="1"/>
  <c r="O47" i="1"/>
  <c r="O46" i="1"/>
  <c r="O45" i="1"/>
  <c r="N44" i="1"/>
  <c r="M44" i="1"/>
  <c r="L44" i="1"/>
  <c r="K44" i="1"/>
  <c r="J44" i="1"/>
  <c r="O43" i="1"/>
  <c r="O42" i="1"/>
  <c r="O41" i="1"/>
  <c r="O40" i="1"/>
  <c r="N39" i="1"/>
  <c r="M39" i="1"/>
  <c r="L39" i="1"/>
  <c r="K39" i="1"/>
  <c r="J39" i="1"/>
  <c r="O38" i="1"/>
  <c r="O37" i="1"/>
  <c r="O36" i="1"/>
  <c r="O35" i="1"/>
  <c r="N34" i="1"/>
  <c r="M34" i="1"/>
  <c r="L34" i="1"/>
  <c r="K34" i="1"/>
  <c r="J34" i="1"/>
  <c r="O33" i="1"/>
  <c r="O32" i="1"/>
  <c r="O31" i="1"/>
  <c r="O30" i="1"/>
  <c r="N29" i="1"/>
  <c r="M29" i="1"/>
  <c r="L29" i="1"/>
  <c r="K29" i="1"/>
  <c r="J29" i="1"/>
  <c r="O28" i="1"/>
  <c r="O27" i="1"/>
  <c r="O26" i="1"/>
  <c r="O25" i="1"/>
  <c r="N24" i="1"/>
  <c r="M24" i="1"/>
  <c r="L24" i="1"/>
  <c r="K24" i="1"/>
  <c r="J24" i="1"/>
  <c r="O23" i="1"/>
  <c r="O22" i="1"/>
  <c r="O21" i="1"/>
  <c r="O20" i="1"/>
  <c r="N19" i="1"/>
  <c r="M19" i="1"/>
  <c r="L19" i="1"/>
  <c r="K19" i="1"/>
  <c r="J19" i="1"/>
  <c r="L14" i="1"/>
  <c r="M14" i="1"/>
  <c r="N14" i="1"/>
  <c r="O16" i="1"/>
  <c r="O17" i="1"/>
  <c r="O18" i="1"/>
  <c r="O15" i="1"/>
  <c r="N64" i="1"/>
  <c r="M64" i="1"/>
  <c r="L64" i="1"/>
  <c r="K64" i="1"/>
  <c r="J64" i="1"/>
  <c r="O105" i="1" l="1"/>
  <c r="M49" i="1"/>
  <c r="M60" i="1" s="1"/>
  <c r="M116" i="1" s="1"/>
  <c r="K49" i="1"/>
  <c r="K60" i="1" s="1"/>
  <c r="K116" i="1" s="1"/>
  <c r="O55" i="1"/>
  <c r="O29" i="1"/>
  <c r="O34" i="1"/>
  <c r="O50" i="1"/>
  <c r="N49" i="1"/>
  <c r="N60" i="1" s="1"/>
  <c r="N116" i="1" s="1"/>
  <c r="L49" i="1"/>
  <c r="L60" i="1" s="1"/>
  <c r="L116" i="1" s="1"/>
  <c r="O19" i="1"/>
  <c r="O39" i="1"/>
  <c r="O24" i="1"/>
  <c r="O44" i="1"/>
  <c r="N128" i="1" l="1"/>
  <c r="M128" i="1"/>
  <c r="K128" i="1"/>
  <c r="L128" i="1"/>
  <c r="O14" i="1"/>
  <c r="O49" i="1" s="1"/>
  <c r="O60" i="1" s="1"/>
  <c r="J49" i="1"/>
  <c r="J60" i="1" s="1"/>
  <c r="J116" i="1" l="1"/>
  <c r="J128" i="1" s="1"/>
  <c r="O116" i="1" l="1"/>
  <c r="O128" i="1" s="1"/>
</calcChain>
</file>

<file path=xl/sharedStrings.xml><?xml version="1.0" encoding="utf-8"?>
<sst xmlns="http://schemas.openxmlformats.org/spreadsheetml/2006/main" count="141" uniqueCount="48">
  <si>
    <t>1. Allgemeine Angaben</t>
  </si>
  <si>
    <t>Projekttitel</t>
  </si>
  <si>
    <t>Laufzeit:</t>
  </si>
  <si>
    <t>bis</t>
  </si>
  <si>
    <t>Monate:</t>
  </si>
  <si>
    <t>Ausgaben</t>
  </si>
  <si>
    <t>Gesamtausgaben</t>
  </si>
  <si>
    <t>Ausgabenart</t>
  </si>
  <si>
    <t>Hilfskräfte</t>
  </si>
  <si>
    <t>Reisekosten</t>
  </si>
  <si>
    <t>Verbrauchsmaterial</t>
  </si>
  <si>
    <t>Aufträge an Dritte</t>
  </si>
  <si>
    <t>Geräte</t>
  </si>
  <si>
    <t>Sonstiges</t>
  </si>
  <si>
    <t>förderfähige Ausgaben</t>
  </si>
  <si>
    <t>Eigenanteil Sachmittel</t>
  </si>
  <si>
    <t>Gesamtbudget</t>
  </si>
  <si>
    <t>abzgl. sonstige Einnahmen / Sponsoring etc.</t>
  </si>
  <si>
    <t>Eigenanteil Personalmittel</t>
  </si>
  <si>
    <t>Gesamt- ausgaben</t>
  </si>
  <si>
    <t>Neu einzustell. Personal</t>
  </si>
  <si>
    <t>Kostenart</t>
  </si>
  <si>
    <t>Gesamtkosten</t>
  </si>
  <si>
    <t>Bruttoarbeitsentgelte</t>
  </si>
  <si>
    <t>Kosten</t>
  </si>
  <si>
    <t>Gesamt-                  kosten</t>
  </si>
  <si>
    <t>C2. Gesamtübersicht Kosten- und Finanzierungsplan / Vorkalkulation                                                     mit KMU-Beteiligung (Ausgaben- und Kostenbasis)</t>
  </si>
  <si>
    <t>Federführender Antragsteller</t>
  </si>
  <si>
    <t>Kooperationspartner I</t>
  </si>
  <si>
    <t>Koopertionspartner II</t>
  </si>
  <si>
    <t>Kooperationspartner III</t>
  </si>
  <si>
    <t>Finanzierungsbedarf</t>
  </si>
  <si>
    <t>Hinweis:</t>
  </si>
  <si>
    <r>
      <t xml:space="preserve">
In dieser Gesamtübersicht werden alle Einzelwerte des federführenden Antragstellers und der Kooperationspartner eingetragen (es besteht keine Verknüpfung).
Bitte füllen Sie nur die </t>
    </r>
    <r>
      <rPr>
        <b/>
        <sz val="11"/>
        <color theme="1"/>
        <rFont val="Calibri"/>
        <family val="2"/>
        <scheme val="minor"/>
      </rPr>
      <t xml:space="preserve">gelb </t>
    </r>
    <r>
      <rPr>
        <sz val="11"/>
        <color theme="1"/>
        <rFont val="Calibri"/>
        <family val="2"/>
        <scheme val="minor"/>
      </rPr>
      <t>markierten Felder aus, die restlichen Felder errechnen sich automatisch.</t>
    </r>
  </si>
  <si>
    <t>3. Gesamtkostenzusammenstellung - Kostenbasis (Organisationen privatrechtlich/KMU-Beteiligung)</t>
  </si>
  <si>
    <t>Investitionen</t>
  </si>
  <si>
    <t>4. Finanzierungsplan gesamt</t>
  </si>
  <si>
    <t xml:space="preserve">Gemeinkosten 100% </t>
  </si>
  <si>
    <t>Sonstige Arbeitsleistung / Gerinfügige Beschäftigung</t>
  </si>
  <si>
    <t>Summe Gesamtausgaben und Gesamtkosten</t>
  </si>
  <si>
    <t xml:space="preserve">abzgl. Eigenanteile </t>
  </si>
  <si>
    <t>abzgl. Förderung / Zuschuss anderer Fördermittelgeber</t>
  </si>
  <si>
    <t xml:space="preserve">beim StMELF beantragte Fördermittel </t>
  </si>
  <si>
    <t>2. Gesamtkostenzusammenstellung - Ausgabenbasis 
(Ressortforschungseinrichtungen StMELF, Institutionen öffentlich-rechtlich)</t>
  </si>
  <si>
    <t>xx.xx.xxxx</t>
  </si>
  <si>
    <t>xx</t>
  </si>
  <si>
    <t>20XX</t>
  </si>
  <si>
    <t>Eigenanteil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</si>
</sst>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trike/>
      <sz val="10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152">
    <xf numFmtId="0" fontId="0" fillId="0" borderId="0" xfId="0"/>
    <xf numFmtId="0" fontId="0" fillId="0" borderId="0" xfId="0" applyProtection="1">
      <protection locked="0"/>
    </xf>
    <xf numFmtId="14" fontId="5" fillId="6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Border="1" applyProtection="1"/>
    <xf numFmtId="0" fontId="0" fillId="0" borderId="5" xfId="0" applyBorder="1" applyAlignment="1" applyProtection="1"/>
    <xf numFmtId="0" fontId="0" fillId="2" borderId="5" xfId="0" applyFill="1" applyBorder="1" applyAlignment="1" applyProtection="1"/>
    <xf numFmtId="0" fontId="0" fillId="2" borderId="6" xfId="0" applyFill="1" applyBorder="1" applyAlignment="1" applyProtection="1"/>
    <xf numFmtId="0" fontId="0" fillId="0" borderId="7" xfId="0" applyBorder="1" applyProtection="1"/>
    <xf numFmtId="0" fontId="0" fillId="0" borderId="0" xfId="0" applyBorder="1" applyAlignment="1" applyProtection="1"/>
    <xf numFmtId="0" fontId="0" fillId="0" borderId="0" xfId="0" applyBorder="1" applyProtection="1"/>
    <xf numFmtId="0" fontId="0" fillId="2" borderId="0" xfId="0" applyFill="1" applyBorder="1" applyProtection="1"/>
    <xf numFmtId="0" fontId="0" fillId="2" borderId="8" xfId="0" applyFill="1" applyBorder="1" applyProtection="1"/>
    <xf numFmtId="0" fontId="0" fillId="2" borderId="8" xfId="0" applyFill="1" applyBorder="1" applyAlignment="1" applyProtection="1"/>
    <xf numFmtId="0" fontId="5" fillId="0" borderId="7" xfId="0" applyFont="1" applyBorder="1" applyProtection="1"/>
    <xf numFmtId="0" fontId="3" fillId="0" borderId="0" xfId="0" applyFont="1" applyBorder="1" applyProtection="1"/>
    <xf numFmtId="0" fontId="5" fillId="0" borderId="0" xfId="0" applyFont="1" applyBorder="1" applyProtection="1"/>
    <xf numFmtId="14" fontId="3" fillId="0" borderId="0" xfId="0" applyNumberFormat="1" applyFont="1" applyFill="1" applyBorder="1" applyAlignment="1" applyProtection="1"/>
    <xf numFmtId="0" fontId="6" fillId="0" borderId="0" xfId="0" applyFont="1" applyBorder="1" applyAlignment="1" applyProtection="1">
      <alignment horizontal="center"/>
    </xf>
    <xf numFmtId="1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5" fillId="2" borderId="8" xfId="0" applyFont="1" applyFill="1" applyBorder="1" applyProtection="1"/>
    <xf numFmtId="0" fontId="0" fillId="0" borderId="9" xfId="0" applyBorder="1" applyProtection="1"/>
    <xf numFmtId="0" fontId="0" fillId="0" borderId="10" xfId="0" applyBorder="1" applyAlignment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1" xfId="0" applyFill="1" applyBorder="1" applyProtection="1"/>
    <xf numFmtId="0" fontId="0" fillId="0" borderId="0" xfId="0" applyProtection="1"/>
    <xf numFmtId="0" fontId="0" fillId="2" borderId="0" xfId="0" applyFill="1" applyProtection="1"/>
    <xf numFmtId="7" fontId="5" fillId="4" borderId="16" xfId="0" applyNumberFormat="1" applyFont="1" applyFill="1" applyBorder="1" applyAlignment="1" applyProtection="1">
      <alignment horizontal="right" vertical="center"/>
    </xf>
    <xf numFmtId="7" fontId="5" fillId="4" borderId="28" xfId="0" applyNumberFormat="1" applyFont="1" applyFill="1" applyBorder="1" applyAlignment="1" applyProtection="1">
      <alignment horizontal="right" vertical="center"/>
    </xf>
    <xf numFmtId="7" fontId="5" fillId="5" borderId="16" xfId="0" applyNumberFormat="1" applyFont="1" applyFill="1" applyBorder="1" applyAlignment="1" applyProtection="1">
      <alignment horizontal="right" vertical="center"/>
    </xf>
    <xf numFmtId="7" fontId="5" fillId="4" borderId="17" xfId="0" applyNumberFormat="1" applyFont="1" applyFill="1" applyBorder="1" applyAlignment="1" applyProtection="1">
      <alignment horizontal="right" vertical="center"/>
    </xf>
    <xf numFmtId="7" fontId="5" fillId="5" borderId="17" xfId="0" applyNumberFormat="1" applyFont="1" applyFill="1" applyBorder="1" applyAlignment="1" applyProtection="1">
      <alignment horizontal="right" vertical="center"/>
    </xf>
    <xf numFmtId="7" fontId="5" fillId="4" borderId="9" xfId="0" applyNumberFormat="1" applyFont="1" applyFill="1" applyBorder="1" applyAlignment="1" applyProtection="1">
      <alignment horizontal="right" vertical="center"/>
    </xf>
    <xf numFmtId="49" fontId="1" fillId="0" borderId="19" xfId="0" applyNumberFormat="1" applyFont="1" applyFill="1" applyBorder="1" applyAlignment="1" applyProtection="1">
      <alignment vertical="center" wrapText="1"/>
    </xf>
    <xf numFmtId="49" fontId="1" fillId="0" borderId="29" xfId="0" applyNumberFormat="1" applyFont="1" applyFill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/>
    </xf>
    <xf numFmtId="0" fontId="6" fillId="6" borderId="16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</xf>
    <xf numFmtId="0" fontId="6" fillId="6" borderId="17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/>
    <xf numFmtId="0" fontId="7" fillId="0" borderId="0" xfId="0" applyFont="1" applyAlignment="1" applyProtection="1"/>
    <xf numFmtId="0" fontId="0" fillId="0" borderId="0" xfId="0" applyAlignment="1" applyProtection="1">
      <alignment wrapText="1"/>
    </xf>
    <xf numFmtId="0" fontId="6" fillId="5" borderId="16" xfId="0" applyFont="1" applyFill="1" applyBorder="1" applyAlignment="1" applyProtection="1">
      <alignment horizontal="center" vertical="center"/>
    </xf>
    <xf numFmtId="0" fontId="6" fillId="5" borderId="17" xfId="0" applyFont="1" applyFill="1" applyBorder="1" applyAlignment="1" applyProtection="1">
      <alignment horizontal="center" vertical="center"/>
    </xf>
    <xf numFmtId="44" fontId="0" fillId="0" borderId="0" xfId="0" applyNumberFormat="1" applyProtection="1">
      <protection locked="0"/>
    </xf>
    <xf numFmtId="44" fontId="12" fillId="6" borderId="22" xfId="0" applyNumberFormat="1" applyFont="1" applyFill="1" applyBorder="1" applyAlignment="1" applyProtection="1">
      <alignment horizontal="right" vertical="center"/>
      <protection locked="0"/>
    </xf>
    <xf numFmtId="44" fontId="12" fillId="6" borderId="7" xfId="0" applyNumberFormat="1" applyFont="1" applyFill="1" applyBorder="1" applyAlignment="1" applyProtection="1">
      <alignment horizontal="right" vertical="center"/>
      <protection locked="0"/>
    </xf>
    <xf numFmtId="44" fontId="12" fillId="6" borderId="12" xfId="0" applyNumberFormat="1" applyFont="1" applyFill="1" applyBorder="1" applyAlignment="1" applyProtection="1">
      <alignment horizontal="right" vertical="center"/>
      <protection locked="0"/>
    </xf>
    <xf numFmtId="44" fontId="12" fillId="6" borderId="4" xfId="0" applyNumberFormat="1" applyFont="1" applyFill="1" applyBorder="1" applyAlignment="1" applyProtection="1">
      <alignment horizontal="right" vertical="center"/>
      <protection locked="0"/>
    </xf>
    <xf numFmtId="44" fontId="12" fillId="6" borderId="28" xfId="0" applyNumberFormat="1" applyFont="1" applyFill="1" applyBorder="1" applyAlignment="1" applyProtection="1">
      <alignment horizontal="right" vertical="center"/>
      <protection locked="0"/>
    </xf>
    <xf numFmtId="7" fontId="5" fillId="5" borderId="16" xfId="0" applyNumberFormat="1" applyFont="1" applyFill="1" applyBorder="1" applyAlignment="1">
      <alignment horizontal="right" vertical="center"/>
    </xf>
    <xf numFmtId="7" fontId="5" fillId="5" borderId="17" xfId="0" applyNumberFormat="1" applyFont="1" applyFill="1" applyBorder="1" applyAlignment="1">
      <alignment horizontal="right" vertical="center"/>
    </xf>
    <xf numFmtId="7" fontId="5" fillId="0" borderId="16" xfId="0" applyNumberFormat="1" applyFont="1" applyFill="1" applyBorder="1" applyAlignment="1" applyProtection="1">
      <alignment horizontal="right" vertical="center"/>
    </xf>
    <xf numFmtId="7" fontId="5" fillId="0" borderId="17" xfId="0" applyNumberFormat="1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wrapText="1"/>
      <protection locked="0"/>
    </xf>
    <xf numFmtId="0" fontId="4" fillId="4" borderId="7" xfId="0" applyFont="1" applyFill="1" applyBorder="1" applyAlignment="1" applyProtection="1">
      <alignment horizontal="right" vertical="center"/>
    </xf>
    <xf numFmtId="0" fontId="4" fillId="4" borderId="0" xfId="0" applyFont="1" applyFill="1" applyBorder="1" applyAlignment="1" applyProtection="1">
      <alignment horizontal="right" vertical="center"/>
    </xf>
    <xf numFmtId="0" fontId="4" fillId="4" borderId="8" xfId="0" applyFont="1" applyFill="1" applyBorder="1" applyAlignment="1" applyProtection="1">
      <alignment horizontal="right" vertical="center"/>
    </xf>
    <xf numFmtId="164" fontId="13" fillId="3" borderId="20" xfId="1" applyNumberFormat="1" applyFont="1" applyFill="1" applyBorder="1" applyAlignment="1" applyProtection="1">
      <alignment horizontal="right" vertical="center"/>
    </xf>
    <xf numFmtId="164" fontId="13" fillId="3" borderId="0" xfId="1" applyNumberFormat="1" applyFont="1" applyFill="1" applyBorder="1" applyAlignment="1" applyProtection="1">
      <alignment horizontal="right" vertical="center"/>
    </xf>
    <xf numFmtId="164" fontId="13" fillId="3" borderId="21" xfId="1" applyNumberFormat="1" applyFont="1" applyFill="1" applyBorder="1" applyAlignment="1" applyProtection="1">
      <alignment horizontal="right" vertical="center"/>
    </xf>
    <xf numFmtId="0" fontId="4" fillId="4" borderId="9" xfId="0" applyFont="1" applyFill="1" applyBorder="1" applyAlignment="1" applyProtection="1">
      <alignment horizontal="right" vertical="center"/>
    </xf>
    <xf numFmtId="0" fontId="4" fillId="4" borderId="10" xfId="0" applyFont="1" applyFill="1" applyBorder="1" applyAlignment="1" applyProtection="1">
      <alignment horizontal="right" vertical="center"/>
    </xf>
    <xf numFmtId="0" fontId="4" fillId="4" borderId="11" xfId="0" applyFont="1" applyFill="1" applyBorder="1" applyAlignment="1" applyProtection="1">
      <alignment horizontal="right" vertical="center"/>
    </xf>
    <xf numFmtId="164" fontId="13" fillId="3" borderId="25" xfId="1" applyNumberFormat="1" applyFont="1" applyFill="1" applyBorder="1" applyAlignment="1" applyProtection="1">
      <alignment horizontal="right" vertical="center"/>
    </xf>
    <xf numFmtId="164" fontId="13" fillId="3" borderId="26" xfId="1" applyNumberFormat="1" applyFont="1" applyFill="1" applyBorder="1" applyAlignment="1" applyProtection="1">
      <alignment horizontal="right" vertical="center"/>
    </xf>
    <xf numFmtId="164" fontId="13" fillId="3" borderId="27" xfId="1" applyNumberFormat="1" applyFont="1" applyFill="1" applyBorder="1" applyAlignment="1" applyProtection="1">
      <alignment horizontal="right" vertical="center"/>
    </xf>
    <xf numFmtId="0" fontId="6" fillId="5" borderId="16" xfId="0" applyFont="1" applyFill="1" applyBorder="1" applyAlignment="1" applyProtection="1">
      <alignment vertical="center"/>
    </xf>
    <xf numFmtId="0" fontId="10" fillId="0" borderId="16" xfId="0" applyFont="1" applyBorder="1" applyAlignment="1">
      <alignment vertical="center"/>
    </xf>
    <xf numFmtId="164" fontId="6" fillId="5" borderId="1" xfId="1" applyNumberFormat="1" applyFont="1" applyFill="1" applyBorder="1" applyAlignment="1" applyProtection="1">
      <alignment horizontal="right" vertical="center"/>
    </xf>
    <xf numFmtId="164" fontId="6" fillId="5" borderId="2" xfId="1" applyNumberFormat="1" applyFont="1" applyFill="1" applyBorder="1" applyAlignment="1" applyProtection="1">
      <alignment horizontal="right" vertical="center"/>
    </xf>
    <xf numFmtId="164" fontId="6" fillId="5" borderId="3" xfId="1" applyNumberFormat="1" applyFont="1" applyFill="1" applyBorder="1" applyAlignment="1" applyProtection="1">
      <alignment horizontal="right" vertical="center"/>
    </xf>
    <xf numFmtId="0" fontId="5" fillId="4" borderId="16" xfId="0" applyFont="1" applyFill="1" applyBorder="1" applyAlignment="1" applyProtection="1">
      <alignment horizontal="left" vertical="center"/>
    </xf>
    <xf numFmtId="164" fontId="6" fillId="2" borderId="30" xfId="1" applyNumberFormat="1" applyFont="1" applyFill="1" applyBorder="1" applyAlignment="1" applyProtection="1">
      <alignment horizontal="right" vertical="center"/>
    </xf>
    <xf numFmtId="164" fontId="6" fillId="2" borderId="18" xfId="1" applyNumberFormat="1" applyFont="1" applyFill="1" applyBorder="1" applyAlignment="1" applyProtection="1">
      <alignment horizontal="right" vertical="center"/>
    </xf>
    <xf numFmtId="164" fontId="6" fillId="2" borderId="31" xfId="1" applyNumberFormat="1" applyFont="1" applyFill="1" applyBorder="1" applyAlignment="1" applyProtection="1">
      <alignment horizontal="right" vertical="center"/>
    </xf>
    <xf numFmtId="49" fontId="1" fillId="0" borderId="17" xfId="0" applyNumberFormat="1" applyFont="1" applyFill="1" applyBorder="1" applyAlignment="1" applyProtection="1">
      <alignment horizontal="left" vertical="center" wrapText="1"/>
    </xf>
    <xf numFmtId="49" fontId="1" fillId="0" borderId="19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7" fontId="6" fillId="2" borderId="30" xfId="1" applyNumberFormat="1" applyFont="1" applyFill="1" applyBorder="1" applyAlignment="1" applyProtection="1">
      <alignment horizontal="right" vertical="center"/>
    </xf>
    <xf numFmtId="7" fontId="6" fillId="2" borderId="18" xfId="1" applyNumberFormat="1" applyFont="1" applyFill="1" applyBorder="1" applyAlignment="1" applyProtection="1">
      <alignment horizontal="right" vertical="center"/>
    </xf>
    <xf numFmtId="7" fontId="6" fillId="2" borderId="31" xfId="1" applyNumberFormat="1" applyFont="1" applyFill="1" applyBorder="1" applyAlignment="1" applyProtection="1">
      <alignment horizontal="right" vertical="center"/>
    </xf>
    <xf numFmtId="7" fontId="13" fillId="3" borderId="20" xfId="1" applyNumberFormat="1" applyFont="1" applyFill="1" applyBorder="1" applyAlignment="1" applyProtection="1">
      <alignment horizontal="right" vertical="center"/>
    </xf>
    <xf numFmtId="7" fontId="13" fillId="3" borderId="0" xfId="1" applyNumberFormat="1" applyFont="1" applyFill="1" applyBorder="1" applyAlignment="1" applyProtection="1">
      <alignment horizontal="right" vertical="center"/>
    </xf>
    <xf numFmtId="7" fontId="13" fillId="3" borderId="21" xfId="1" applyNumberFormat="1" applyFont="1" applyFill="1" applyBorder="1" applyAlignment="1" applyProtection="1">
      <alignment horizontal="right" vertical="center"/>
    </xf>
    <xf numFmtId="7" fontId="13" fillId="3" borderId="25" xfId="1" applyNumberFormat="1" applyFont="1" applyFill="1" applyBorder="1" applyAlignment="1" applyProtection="1">
      <alignment horizontal="right" vertical="center"/>
    </xf>
    <xf numFmtId="7" fontId="13" fillId="3" borderId="26" xfId="1" applyNumberFormat="1" applyFont="1" applyFill="1" applyBorder="1" applyAlignment="1" applyProtection="1">
      <alignment horizontal="right" vertical="center"/>
    </xf>
    <xf numFmtId="7" fontId="13" fillId="3" borderId="27" xfId="1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/>
    </xf>
    <xf numFmtId="0" fontId="4" fillId="0" borderId="5" xfId="0" applyFont="1" applyBorder="1" applyAlignment="1" applyProtection="1"/>
    <xf numFmtId="0" fontId="5" fillId="6" borderId="0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1" fontId="5" fillId="6" borderId="0" xfId="0" applyNumberFormat="1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vertical="center"/>
    </xf>
    <xf numFmtId="0" fontId="5" fillId="4" borderId="17" xfId="0" applyFont="1" applyFill="1" applyBorder="1" applyAlignment="1" applyProtection="1">
      <alignment horizontal="left" vertical="center" wrapText="1"/>
    </xf>
    <xf numFmtId="0" fontId="5" fillId="4" borderId="19" xfId="0" applyFont="1" applyFill="1" applyBorder="1" applyAlignment="1" applyProtection="1">
      <alignment horizontal="left" vertical="center" wrapText="1"/>
    </xf>
    <xf numFmtId="0" fontId="5" fillId="4" borderId="29" xfId="0" applyFont="1" applyFill="1" applyBorder="1" applyAlignment="1" applyProtection="1">
      <alignment horizontal="left" vertical="center" wrapText="1"/>
    </xf>
    <xf numFmtId="7" fontId="6" fillId="5" borderId="1" xfId="1" applyNumberFormat="1" applyFont="1" applyFill="1" applyBorder="1" applyAlignment="1" applyProtection="1">
      <alignment horizontal="right" vertical="center"/>
    </xf>
    <xf numFmtId="7" fontId="6" fillId="5" borderId="2" xfId="1" applyNumberFormat="1" applyFont="1" applyFill="1" applyBorder="1" applyAlignment="1" applyProtection="1">
      <alignment horizontal="right" vertical="center"/>
    </xf>
    <xf numFmtId="7" fontId="6" fillId="5" borderId="3" xfId="1" applyNumberFormat="1" applyFont="1" applyFill="1" applyBorder="1" applyAlignment="1" applyProtection="1">
      <alignment horizontal="right" vertical="center"/>
    </xf>
    <xf numFmtId="164" fontId="6" fillId="0" borderId="1" xfId="0" applyNumberFormat="1" applyFont="1" applyBorder="1" applyAlignment="1" applyProtection="1">
      <alignment vertical="center"/>
    </xf>
    <xf numFmtId="164" fontId="6" fillId="0" borderId="2" xfId="0" applyNumberFormat="1" applyFont="1" applyBorder="1" applyAlignment="1" applyProtection="1">
      <alignment vertical="center"/>
    </xf>
    <xf numFmtId="164" fontId="6" fillId="0" borderId="3" xfId="0" applyNumberFormat="1" applyFont="1" applyBorder="1" applyAlignment="1" applyProtection="1">
      <alignment vertical="center"/>
    </xf>
    <xf numFmtId="164" fontId="6" fillId="2" borderId="1" xfId="1" applyNumberFormat="1" applyFont="1" applyFill="1" applyBorder="1" applyAlignment="1" applyProtection="1">
      <alignment horizontal="right" vertical="center"/>
    </xf>
    <xf numFmtId="164" fontId="6" fillId="2" borderId="2" xfId="1" applyNumberFormat="1" applyFont="1" applyFill="1" applyBorder="1" applyAlignment="1" applyProtection="1">
      <alignment horizontal="right" vertical="center"/>
    </xf>
    <xf numFmtId="164" fontId="6" fillId="2" borderId="3" xfId="1" applyNumberFormat="1" applyFont="1" applyFill="1" applyBorder="1" applyAlignment="1" applyProtection="1">
      <alignment horizontal="right" vertical="center"/>
    </xf>
    <xf numFmtId="164" fontId="6" fillId="4" borderId="1" xfId="0" applyNumberFormat="1" applyFont="1" applyFill="1" applyBorder="1" applyAlignment="1" applyProtection="1">
      <alignment horizontal="right" vertical="center"/>
    </xf>
    <xf numFmtId="164" fontId="6" fillId="0" borderId="2" xfId="0" applyNumberFormat="1" applyFont="1" applyBorder="1" applyAlignment="1" applyProtection="1">
      <alignment horizontal="right" vertical="center"/>
    </xf>
    <xf numFmtId="164" fontId="6" fillId="0" borderId="3" xfId="0" applyNumberFormat="1" applyFont="1" applyBorder="1" applyAlignment="1" applyProtection="1">
      <alignment horizontal="right"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4" xfId="0" applyBorder="1" applyAlignment="1" applyProtection="1">
      <alignment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0" xfId="0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3" fillId="0" borderId="5" xfId="0" applyFont="1" applyFill="1" applyBorder="1" applyAlignment="1" applyProtection="1">
      <alignment horizontal="left"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6" fillId="5" borderId="17" xfId="0" applyFont="1" applyFill="1" applyBorder="1" applyAlignment="1" applyProtection="1">
      <alignment vertical="center"/>
    </xf>
    <xf numFmtId="0" fontId="10" fillId="0" borderId="19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6" fillId="5" borderId="16" xfId="2" applyFont="1" applyFill="1" applyBorder="1" applyAlignment="1" applyProtection="1">
      <alignment horizontal="left" vertical="center" wrapText="1"/>
    </xf>
    <xf numFmtId="0" fontId="5" fillId="0" borderId="16" xfId="2" applyFont="1" applyBorder="1" applyAlignment="1">
      <alignment horizontal="left" vertical="center" wrapText="1"/>
    </xf>
    <xf numFmtId="0" fontId="11" fillId="5" borderId="16" xfId="0" applyFont="1" applyFill="1" applyBorder="1" applyAlignment="1" applyProtection="1">
      <alignment horizontal="left" vertical="center"/>
    </xf>
    <xf numFmtId="0" fontId="10" fillId="5" borderId="16" xfId="0" applyFont="1" applyFill="1" applyBorder="1" applyAlignment="1" applyProtection="1">
      <alignment horizontal="left" vertical="center"/>
    </xf>
    <xf numFmtId="0" fontId="5" fillId="4" borderId="16" xfId="0" applyFont="1" applyFill="1" applyBorder="1" applyAlignment="1" applyProtection="1">
      <alignment horizontal="left" vertical="center" wrapText="1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16" xfId="0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4" fillId="4" borderId="4" xfId="0" applyFont="1" applyFill="1" applyBorder="1" applyAlignment="1" applyProtection="1">
      <alignment horizontal="right" vertical="center"/>
    </xf>
    <xf numFmtId="0" fontId="4" fillId="4" borderId="5" xfId="0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right" vertical="center"/>
    </xf>
  </cellXfs>
  <cellStyles count="8">
    <cellStyle name="Euro" xfId="3" xr:uid="{00000000-0005-0000-0000-000000000000}"/>
    <cellStyle name="Euro 2" xfId="4" xr:uid="{00000000-0005-0000-0000-000001000000}"/>
    <cellStyle name="Euro 3" xfId="5" xr:uid="{00000000-0005-0000-0000-000002000000}"/>
    <cellStyle name="Prozent 2" xfId="6" xr:uid="{00000000-0005-0000-0000-000003000000}"/>
    <cellStyle name="Standard" xfId="0" builtinId="0"/>
    <cellStyle name="Standard 2" xfId="7" xr:uid="{00000000-0005-0000-0000-000005000000}"/>
    <cellStyle name="Standard 3" xfId="2" xr:uid="{00000000-0005-0000-0000-000006000000}"/>
    <cellStyle name="Währung 2" xfId="1" xr:uid="{00000000-0005-0000-0000-000007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V426"/>
  <sheetViews>
    <sheetView showGridLines="0" tabSelected="1" zoomScaleNormal="100" workbookViewId="0">
      <selection activeCell="N13" sqref="N13"/>
    </sheetView>
  </sheetViews>
  <sheetFormatPr baseColWidth="10" defaultColWidth="11.453125" defaultRowHeight="14.5" x14ac:dyDescent="0.35"/>
  <cols>
    <col min="1" max="5" width="2.7265625" style="1" customWidth="1"/>
    <col min="6" max="6" width="2.81640625" style="1" customWidth="1"/>
    <col min="7" max="7" width="1.26953125" style="1" customWidth="1"/>
    <col min="8" max="8" width="2.7265625" style="1" customWidth="1"/>
    <col min="9" max="9" width="4" style="1" customWidth="1"/>
    <col min="10" max="14" width="14.54296875" style="1" customWidth="1"/>
    <col min="15" max="15" width="1.54296875" style="1" customWidth="1"/>
    <col min="16" max="16" width="2" style="1" customWidth="1"/>
    <col min="17" max="17" width="1.7265625" style="1" customWidth="1"/>
    <col min="18" max="18" width="2.1796875" style="1" customWidth="1"/>
    <col min="19" max="19" width="1.81640625" style="1" customWidth="1"/>
    <col min="20" max="20" width="2.1796875" style="1" customWidth="1"/>
    <col min="21" max="21" width="2" style="1" customWidth="1"/>
    <col min="22" max="22" width="2.453125" style="1" customWidth="1"/>
    <col min="23" max="23" width="15.1796875" style="1" bestFit="1" customWidth="1"/>
    <col min="24" max="48" width="11.453125" style="29"/>
    <col min="49" max="16384" width="11.453125" style="1"/>
  </cols>
  <sheetData>
    <row r="1" spans="1:28" ht="39.75" customHeight="1" x14ac:dyDescent="0.35">
      <c r="A1" s="80" t="s">
        <v>26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37"/>
      <c r="O1" s="37"/>
      <c r="P1" s="37"/>
      <c r="Q1" s="37"/>
      <c r="R1" s="37"/>
      <c r="S1" s="37"/>
      <c r="T1" s="37"/>
      <c r="U1" s="37"/>
      <c r="V1" s="38"/>
    </row>
    <row r="2" spans="1:28" ht="7.5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X2" s="122" t="s">
        <v>32</v>
      </c>
      <c r="Y2" s="123"/>
      <c r="Z2" s="123"/>
      <c r="AA2" s="123"/>
      <c r="AB2" s="123"/>
    </row>
    <row r="3" spans="1:28" x14ac:dyDescent="0.35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X3" s="123"/>
      <c r="Y3" s="123"/>
      <c r="Z3" s="123"/>
      <c r="AA3" s="123"/>
      <c r="AB3" s="123"/>
    </row>
    <row r="4" spans="1:28" x14ac:dyDescent="0.35">
      <c r="A4" s="5"/>
      <c r="B4" s="99" t="s">
        <v>1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6"/>
      <c r="N4" s="6"/>
      <c r="O4" s="7"/>
      <c r="P4" s="7"/>
      <c r="Q4" s="8"/>
      <c r="R4" s="8"/>
      <c r="S4" s="8"/>
      <c r="T4" s="8"/>
      <c r="U4" s="8"/>
      <c r="V4" s="9"/>
      <c r="X4" s="124" t="s">
        <v>33</v>
      </c>
      <c r="Y4" s="125"/>
      <c r="Z4" s="125"/>
      <c r="AA4" s="125"/>
      <c r="AB4" s="126"/>
    </row>
    <row r="5" spans="1:28" ht="15" customHeight="1" x14ac:dyDescent="0.35">
      <c r="A5" s="10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5"/>
      <c r="X5" s="127"/>
      <c r="Y5" s="128"/>
      <c r="Z5" s="128"/>
      <c r="AA5" s="128"/>
      <c r="AB5" s="129"/>
    </row>
    <row r="6" spans="1:28" ht="27" customHeight="1" x14ac:dyDescent="0.35">
      <c r="A6" s="10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5"/>
      <c r="X6" s="127"/>
      <c r="Y6" s="128"/>
      <c r="Z6" s="128"/>
      <c r="AA6" s="128"/>
      <c r="AB6" s="129"/>
    </row>
    <row r="7" spans="1:28" ht="7.5" customHeight="1" x14ac:dyDescent="0.35">
      <c r="A7" s="10"/>
      <c r="B7" s="11"/>
      <c r="C7" s="11"/>
      <c r="D7" s="11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R7" s="13"/>
      <c r="S7" s="13"/>
      <c r="T7" s="13"/>
      <c r="U7" s="13"/>
      <c r="V7" s="14"/>
      <c r="X7" s="127"/>
      <c r="Y7" s="128"/>
      <c r="Z7" s="128"/>
      <c r="AA7" s="128"/>
      <c r="AB7" s="129"/>
    </row>
    <row r="8" spans="1:28" x14ac:dyDescent="0.35">
      <c r="A8" s="16"/>
      <c r="B8" s="17" t="s">
        <v>2</v>
      </c>
      <c r="C8" s="18"/>
      <c r="D8" s="18"/>
      <c r="E8" s="19"/>
      <c r="F8" s="19"/>
      <c r="G8" s="19"/>
      <c r="H8" s="19"/>
      <c r="I8" s="19"/>
      <c r="J8" s="2" t="s">
        <v>44</v>
      </c>
      <c r="K8" s="20" t="s">
        <v>3</v>
      </c>
      <c r="L8" s="2" t="s">
        <v>44</v>
      </c>
      <c r="M8" s="21"/>
      <c r="N8" s="21" t="s">
        <v>4</v>
      </c>
      <c r="O8" s="22"/>
      <c r="P8" s="102" t="s">
        <v>45</v>
      </c>
      <c r="Q8" s="102"/>
      <c r="R8" s="102"/>
      <c r="S8" s="102"/>
      <c r="T8" s="102"/>
      <c r="U8" s="102"/>
      <c r="V8" s="23"/>
      <c r="X8" s="127"/>
      <c r="Y8" s="128"/>
      <c r="Z8" s="128"/>
      <c r="AA8" s="128"/>
      <c r="AB8" s="129"/>
    </row>
    <row r="9" spans="1:28" ht="7.5" customHeight="1" x14ac:dyDescent="0.35">
      <c r="A9" s="24"/>
      <c r="B9" s="25"/>
      <c r="C9" s="25"/>
      <c r="D9" s="25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/>
      <c r="R9" s="27"/>
      <c r="S9" s="27"/>
      <c r="T9" s="27"/>
      <c r="U9" s="27"/>
      <c r="V9" s="28"/>
      <c r="X9" s="127"/>
      <c r="Y9" s="128"/>
      <c r="Z9" s="128"/>
      <c r="AA9" s="128"/>
      <c r="AB9" s="129"/>
    </row>
    <row r="10" spans="1:28" ht="24" customHeight="1" x14ac:dyDescent="0.35">
      <c r="A10" s="133" t="s">
        <v>43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X10" s="127"/>
      <c r="Y10" s="128"/>
      <c r="Z10" s="128"/>
      <c r="AA10" s="128"/>
      <c r="AB10" s="129"/>
    </row>
    <row r="11" spans="1:28" ht="18" customHeight="1" thickBot="1" x14ac:dyDescent="0.4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X11" s="127"/>
      <c r="Y11" s="128"/>
      <c r="Z11" s="128"/>
      <c r="AA11" s="128"/>
      <c r="AB11" s="129"/>
    </row>
    <row r="12" spans="1:28" ht="15" customHeight="1" x14ac:dyDescent="0.35">
      <c r="A12" s="103" t="s">
        <v>7</v>
      </c>
      <c r="B12" s="72"/>
      <c r="C12" s="72"/>
      <c r="D12" s="72"/>
      <c r="E12" s="72"/>
      <c r="F12" s="72"/>
      <c r="G12" s="72"/>
      <c r="H12" s="72"/>
      <c r="I12" s="72"/>
      <c r="J12" s="39" t="s">
        <v>5</v>
      </c>
      <c r="K12" s="39" t="s">
        <v>5</v>
      </c>
      <c r="L12" s="39" t="s">
        <v>5</v>
      </c>
      <c r="M12" s="39" t="s">
        <v>5</v>
      </c>
      <c r="N12" s="41" t="s">
        <v>5</v>
      </c>
      <c r="O12" s="83" t="s">
        <v>19</v>
      </c>
      <c r="P12" s="84"/>
      <c r="Q12" s="84"/>
      <c r="R12" s="84"/>
      <c r="S12" s="84"/>
      <c r="T12" s="84"/>
      <c r="U12" s="84"/>
      <c r="V12" s="85"/>
      <c r="X12" s="127"/>
      <c r="Y12" s="128"/>
      <c r="Z12" s="128"/>
      <c r="AA12" s="128"/>
      <c r="AB12" s="129"/>
    </row>
    <row r="13" spans="1:28" ht="15" thickBot="1" x14ac:dyDescent="0.4">
      <c r="A13" s="72"/>
      <c r="B13" s="72"/>
      <c r="C13" s="72"/>
      <c r="D13" s="72"/>
      <c r="E13" s="72"/>
      <c r="F13" s="72"/>
      <c r="G13" s="72"/>
      <c r="H13" s="72"/>
      <c r="I13" s="72"/>
      <c r="J13" s="40" t="s">
        <v>46</v>
      </c>
      <c r="K13" s="40" t="s">
        <v>46</v>
      </c>
      <c r="L13" s="40" t="s">
        <v>46</v>
      </c>
      <c r="M13" s="40" t="s">
        <v>46</v>
      </c>
      <c r="N13" s="42" t="s">
        <v>46</v>
      </c>
      <c r="O13" s="86"/>
      <c r="P13" s="87"/>
      <c r="Q13" s="87"/>
      <c r="R13" s="87"/>
      <c r="S13" s="87"/>
      <c r="T13" s="87"/>
      <c r="U13" s="87"/>
      <c r="V13" s="88"/>
      <c r="X13" s="127"/>
      <c r="Y13" s="128"/>
      <c r="Z13" s="128"/>
      <c r="AA13" s="128"/>
      <c r="AB13" s="129"/>
    </row>
    <row r="14" spans="1:28" ht="15" thickBot="1" x14ac:dyDescent="0.4">
      <c r="A14" s="76" t="s">
        <v>20</v>
      </c>
      <c r="B14" s="76"/>
      <c r="C14" s="76"/>
      <c r="D14" s="76"/>
      <c r="E14" s="76"/>
      <c r="F14" s="76"/>
      <c r="G14" s="76"/>
      <c r="H14" s="76"/>
      <c r="I14" s="76"/>
      <c r="J14" s="31">
        <f>SUM(J15:J18)</f>
        <v>0</v>
      </c>
      <c r="K14" s="31">
        <f>SUM(K15:K18)</f>
        <v>0</v>
      </c>
      <c r="L14" s="31">
        <f t="shared" ref="L14:N14" si="0">SUM(L15:L18)</f>
        <v>0</v>
      </c>
      <c r="M14" s="31">
        <f t="shared" si="0"/>
        <v>0</v>
      </c>
      <c r="N14" s="34">
        <f t="shared" si="0"/>
        <v>0</v>
      </c>
      <c r="O14" s="89">
        <f>SUM(J14:N14)</f>
        <v>0</v>
      </c>
      <c r="P14" s="90"/>
      <c r="Q14" s="90"/>
      <c r="R14" s="90"/>
      <c r="S14" s="90"/>
      <c r="T14" s="90"/>
      <c r="U14" s="90"/>
      <c r="V14" s="91"/>
      <c r="X14" s="130"/>
      <c r="Y14" s="131"/>
      <c r="Z14" s="131"/>
      <c r="AA14" s="131"/>
      <c r="AB14" s="132"/>
    </row>
    <row r="15" spans="1:28" x14ac:dyDescent="0.35">
      <c r="A15" s="59" t="s">
        <v>27</v>
      </c>
      <c r="B15" s="60"/>
      <c r="C15" s="60"/>
      <c r="D15" s="60"/>
      <c r="E15" s="60"/>
      <c r="F15" s="60"/>
      <c r="G15" s="60"/>
      <c r="H15" s="60"/>
      <c r="I15" s="61"/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92">
        <f>SUM(J15:N15)</f>
        <v>0</v>
      </c>
      <c r="P15" s="93"/>
      <c r="Q15" s="93"/>
      <c r="R15" s="93"/>
      <c r="S15" s="93"/>
      <c r="T15" s="93"/>
      <c r="U15" s="93"/>
      <c r="V15" s="94"/>
    </row>
    <row r="16" spans="1:28" x14ac:dyDescent="0.35">
      <c r="A16" s="59" t="s">
        <v>28</v>
      </c>
      <c r="B16" s="60"/>
      <c r="C16" s="60"/>
      <c r="D16" s="60"/>
      <c r="E16" s="60"/>
      <c r="F16" s="60"/>
      <c r="G16" s="60"/>
      <c r="H16" s="60"/>
      <c r="I16" s="61"/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92">
        <f t="shared" ref="O16:O18" si="1">SUM(J16:N16)</f>
        <v>0</v>
      </c>
      <c r="P16" s="93"/>
      <c r="Q16" s="93"/>
      <c r="R16" s="93"/>
      <c r="S16" s="93"/>
      <c r="T16" s="93"/>
      <c r="U16" s="93"/>
      <c r="V16" s="94"/>
    </row>
    <row r="17" spans="1:22" x14ac:dyDescent="0.35">
      <c r="A17" s="59" t="s">
        <v>29</v>
      </c>
      <c r="B17" s="60"/>
      <c r="C17" s="60"/>
      <c r="D17" s="60"/>
      <c r="E17" s="60"/>
      <c r="F17" s="60"/>
      <c r="G17" s="60"/>
      <c r="H17" s="60"/>
      <c r="I17" s="61"/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92">
        <f t="shared" si="1"/>
        <v>0</v>
      </c>
      <c r="P17" s="93"/>
      <c r="Q17" s="93"/>
      <c r="R17" s="93"/>
      <c r="S17" s="93"/>
      <c r="T17" s="93"/>
      <c r="U17" s="93"/>
      <c r="V17" s="94"/>
    </row>
    <row r="18" spans="1:22" ht="15" thickBot="1" x14ac:dyDescent="0.4">
      <c r="A18" s="59" t="s">
        <v>30</v>
      </c>
      <c r="B18" s="60"/>
      <c r="C18" s="60"/>
      <c r="D18" s="60"/>
      <c r="E18" s="60"/>
      <c r="F18" s="60"/>
      <c r="G18" s="60"/>
      <c r="H18" s="60"/>
      <c r="I18" s="61"/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95">
        <f t="shared" si="1"/>
        <v>0</v>
      </c>
      <c r="P18" s="96"/>
      <c r="Q18" s="96"/>
      <c r="R18" s="96"/>
      <c r="S18" s="96"/>
      <c r="T18" s="96"/>
      <c r="U18" s="96"/>
      <c r="V18" s="97"/>
    </row>
    <row r="19" spans="1:22" ht="15" thickBot="1" x14ac:dyDescent="0.4">
      <c r="A19" s="76" t="s">
        <v>8</v>
      </c>
      <c r="B19" s="76"/>
      <c r="C19" s="76"/>
      <c r="D19" s="76"/>
      <c r="E19" s="76"/>
      <c r="F19" s="76"/>
      <c r="G19" s="76"/>
      <c r="H19" s="76"/>
      <c r="I19" s="76"/>
      <c r="J19" s="31">
        <f>SUM(J20:J23)</f>
        <v>0</v>
      </c>
      <c r="K19" s="31">
        <f t="shared" ref="K19" si="2">SUM(K20:K23)</f>
        <v>0</v>
      </c>
      <c r="L19" s="31">
        <f t="shared" ref="L19" si="3">SUM(L20:L23)</f>
        <v>0</v>
      </c>
      <c r="M19" s="31">
        <f t="shared" ref="M19" si="4">SUM(M20:M23)</f>
        <v>0</v>
      </c>
      <c r="N19" s="34">
        <f t="shared" ref="N19" si="5">SUM(N20:N23)</f>
        <v>0</v>
      </c>
      <c r="O19" s="89">
        <f>SUM(J19:N19)</f>
        <v>0</v>
      </c>
      <c r="P19" s="90"/>
      <c r="Q19" s="90"/>
      <c r="R19" s="90"/>
      <c r="S19" s="90"/>
      <c r="T19" s="90"/>
      <c r="U19" s="90"/>
      <c r="V19" s="91"/>
    </row>
    <row r="20" spans="1:22" x14ac:dyDescent="0.35">
      <c r="A20" s="59" t="s">
        <v>27</v>
      </c>
      <c r="B20" s="60"/>
      <c r="C20" s="60"/>
      <c r="D20" s="60"/>
      <c r="E20" s="60"/>
      <c r="F20" s="60"/>
      <c r="G20" s="60"/>
      <c r="H20" s="60"/>
      <c r="I20" s="61"/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92">
        <f>SUM(J20:N20)</f>
        <v>0</v>
      </c>
      <c r="P20" s="93"/>
      <c r="Q20" s="93"/>
      <c r="R20" s="93"/>
      <c r="S20" s="93"/>
      <c r="T20" s="93"/>
      <c r="U20" s="93"/>
      <c r="V20" s="94"/>
    </row>
    <row r="21" spans="1:22" x14ac:dyDescent="0.35">
      <c r="A21" s="59" t="s">
        <v>28</v>
      </c>
      <c r="B21" s="60"/>
      <c r="C21" s="60"/>
      <c r="D21" s="60"/>
      <c r="E21" s="60"/>
      <c r="F21" s="60"/>
      <c r="G21" s="60"/>
      <c r="H21" s="60"/>
      <c r="I21" s="61"/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92">
        <f t="shared" ref="O21:O23" si="6">SUM(J21:N21)</f>
        <v>0</v>
      </c>
      <c r="P21" s="93"/>
      <c r="Q21" s="93"/>
      <c r="R21" s="93"/>
      <c r="S21" s="93"/>
      <c r="T21" s="93"/>
      <c r="U21" s="93"/>
      <c r="V21" s="94"/>
    </row>
    <row r="22" spans="1:22" x14ac:dyDescent="0.35">
      <c r="A22" s="59" t="s">
        <v>29</v>
      </c>
      <c r="B22" s="60"/>
      <c r="C22" s="60"/>
      <c r="D22" s="60"/>
      <c r="E22" s="60"/>
      <c r="F22" s="60"/>
      <c r="G22" s="60"/>
      <c r="H22" s="60"/>
      <c r="I22" s="61"/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92">
        <f t="shared" si="6"/>
        <v>0</v>
      </c>
      <c r="P22" s="93"/>
      <c r="Q22" s="93"/>
      <c r="R22" s="93"/>
      <c r="S22" s="93"/>
      <c r="T22" s="93"/>
      <c r="U22" s="93"/>
      <c r="V22" s="94"/>
    </row>
    <row r="23" spans="1:22" ht="15" thickBot="1" x14ac:dyDescent="0.4">
      <c r="A23" s="59" t="s">
        <v>30</v>
      </c>
      <c r="B23" s="60"/>
      <c r="C23" s="60"/>
      <c r="D23" s="60"/>
      <c r="E23" s="60"/>
      <c r="F23" s="60"/>
      <c r="G23" s="60"/>
      <c r="H23" s="60"/>
      <c r="I23" s="61"/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95">
        <f t="shared" si="6"/>
        <v>0</v>
      </c>
      <c r="P23" s="96"/>
      <c r="Q23" s="96"/>
      <c r="R23" s="96"/>
      <c r="S23" s="96"/>
      <c r="T23" s="96"/>
      <c r="U23" s="96"/>
      <c r="V23" s="97"/>
    </row>
    <row r="24" spans="1:22" ht="15" thickBot="1" x14ac:dyDescent="0.4">
      <c r="A24" s="76" t="s">
        <v>9</v>
      </c>
      <c r="B24" s="76"/>
      <c r="C24" s="76"/>
      <c r="D24" s="76"/>
      <c r="E24" s="76"/>
      <c r="F24" s="76"/>
      <c r="G24" s="76"/>
      <c r="H24" s="76"/>
      <c r="I24" s="76"/>
      <c r="J24" s="31">
        <f>SUM(J25:J28)</f>
        <v>0</v>
      </c>
      <c r="K24" s="31">
        <f t="shared" ref="K24" si="7">SUM(K25:K28)</f>
        <v>0</v>
      </c>
      <c r="L24" s="31">
        <f t="shared" ref="L24" si="8">SUM(L25:L28)</f>
        <v>0</v>
      </c>
      <c r="M24" s="31">
        <f t="shared" ref="M24" si="9">SUM(M25:M28)</f>
        <v>0</v>
      </c>
      <c r="N24" s="34">
        <f t="shared" ref="N24" si="10">SUM(N25:N28)</f>
        <v>0</v>
      </c>
      <c r="O24" s="89">
        <f>SUM(J24:N24)</f>
        <v>0</v>
      </c>
      <c r="P24" s="90"/>
      <c r="Q24" s="90"/>
      <c r="R24" s="90"/>
      <c r="S24" s="90"/>
      <c r="T24" s="90"/>
      <c r="U24" s="90"/>
      <c r="V24" s="91"/>
    </row>
    <row r="25" spans="1:22" x14ac:dyDescent="0.35">
      <c r="A25" s="59" t="s">
        <v>27</v>
      </c>
      <c r="B25" s="60"/>
      <c r="C25" s="60"/>
      <c r="D25" s="60"/>
      <c r="E25" s="60"/>
      <c r="F25" s="60"/>
      <c r="G25" s="60"/>
      <c r="H25" s="60"/>
      <c r="I25" s="61"/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92">
        <f>SUM(J25:N25)</f>
        <v>0</v>
      </c>
      <c r="P25" s="93"/>
      <c r="Q25" s="93"/>
      <c r="R25" s="93"/>
      <c r="S25" s="93"/>
      <c r="T25" s="93"/>
      <c r="U25" s="93"/>
      <c r="V25" s="94"/>
    </row>
    <row r="26" spans="1:22" x14ac:dyDescent="0.35">
      <c r="A26" s="59" t="s">
        <v>28</v>
      </c>
      <c r="B26" s="60"/>
      <c r="C26" s="60"/>
      <c r="D26" s="60"/>
      <c r="E26" s="60"/>
      <c r="F26" s="60"/>
      <c r="G26" s="60"/>
      <c r="H26" s="60"/>
      <c r="I26" s="61"/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92">
        <f t="shared" ref="O26:O28" si="11">SUM(J26:N26)</f>
        <v>0</v>
      </c>
      <c r="P26" s="93"/>
      <c r="Q26" s="93"/>
      <c r="R26" s="93"/>
      <c r="S26" s="93"/>
      <c r="T26" s="93"/>
      <c r="U26" s="93"/>
      <c r="V26" s="94"/>
    </row>
    <row r="27" spans="1:22" x14ac:dyDescent="0.35">
      <c r="A27" s="59" t="s">
        <v>29</v>
      </c>
      <c r="B27" s="60"/>
      <c r="C27" s="60"/>
      <c r="D27" s="60"/>
      <c r="E27" s="60"/>
      <c r="F27" s="60"/>
      <c r="G27" s="60"/>
      <c r="H27" s="60"/>
      <c r="I27" s="61"/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92">
        <f t="shared" si="11"/>
        <v>0</v>
      </c>
      <c r="P27" s="93"/>
      <c r="Q27" s="93"/>
      <c r="R27" s="93"/>
      <c r="S27" s="93"/>
      <c r="T27" s="93"/>
      <c r="U27" s="93"/>
      <c r="V27" s="94"/>
    </row>
    <row r="28" spans="1:22" ht="15" thickBot="1" x14ac:dyDescent="0.4">
      <c r="A28" s="59" t="s">
        <v>30</v>
      </c>
      <c r="B28" s="60"/>
      <c r="C28" s="60"/>
      <c r="D28" s="60"/>
      <c r="E28" s="60"/>
      <c r="F28" s="60"/>
      <c r="G28" s="60"/>
      <c r="H28" s="60"/>
      <c r="I28" s="61"/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95">
        <f t="shared" si="11"/>
        <v>0</v>
      </c>
      <c r="P28" s="96"/>
      <c r="Q28" s="96"/>
      <c r="R28" s="96"/>
      <c r="S28" s="96"/>
      <c r="T28" s="96"/>
      <c r="U28" s="96"/>
      <c r="V28" s="97"/>
    </row>
    <row r="29" spans="1:22" ht="15" thickBot="1" x14ac:dyDescent="0.4">
      <c r="A29" s="76" t="s">
        <v>10</v>
      </c>
      <c r="B29" s="76"/>
      <c r="C29" s="76"/>
      <c r="D29" s="76"/>
      <c r="E29" s="76"/>
      <c r="F29" s="76"/>
      <c r="G29" s="76"/>
      <c r="H29" s="76"/>
      <c r="I29" s="76"/>
      <c r="J29" s="31">
        <f>SUM(J30:J33)</f>
        <v>0</v>
      </c>
      <c r="K29" s="31">
        <f t="shared" ref="K29" si="12">SUM(K30:K33)</f>
        <v>0</v>
      </c>
      <c r="L29" s="31">
        <f t="shared" ref="L29" si="13">SUM(L30:L33)</f>
        <v>0</v>
      </c>
      <c r="M29" s="31">
        <f t="shared" ref="M29" si="14">SUM(M30:M33)</f>
        <v>0</v>
      </c>
      <c r="N29" s="34">
        <f t="shared" ref="N29" si="15">SUM(N30:N33)</f>
        <v>0</v>
      </c>
      <c r="O29" s="89">
        <f>SUM(J29:N29)</f>
        <v>0</v>
      </c>
      <c r="P29" s="90"/>
      <c r="Q29" s="90"/>
      <c r="R29" s="90"/>
      <c r="S29" s="90"/>
      <c r="T29" s="90"/>
      <c r="U29" s="90"/>
      <c r="V29" s="91"/>
    </row>
    <row r="30" spans="1:22" x14ac:dyDescent="0.35">
      <c r="A30" s="59" t="s">
        <v>27</v>
      </c>
      <c r="B30" s="60"/>
      <c r="C30" s="60"/>
      <c r="D30" s="60"/>
      <c r="E30" s="60"/>
      <c r="F30" s="60"/>
      <c r="G30" s="60"/>
      <c r="H30" s="60"/>
      <c r="I30" s="61"/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92">
        <f>SUM(J30:N30)</f>
        <v>0</v>
      </c>
      <c r="P30" s="93"/>
      <c r="Q30" s="93"/>
      <c r="R30" s="93"/>
      <c r="S30" s="93"/>
      <c r="T30" s="93"/>
      <c r="U30" s="93"/>
      <c r="V30" s="94"/>
    </row>
    <row r="31" spans="1:22" x14ac:dyDescent="0.35">
      <c r="A31" s="59" t="s">
        <v>28</v>
      </c>
      <c r="B31" s="60"/>
      <c r="C31" s="60"/>
      <c r="D31" s="60"/>
      <c r="E31" s="60"/>
      <c r="F31" s="60"/>
      <c r="G31" s="60"/>
      <c r="H31" s="60"/>
      <c r="I31" s="61"/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92">
        <f t="shared" ref="O31:O33" si="16">SUM(J31:N31)</f>
        <v>0</v>
      </c>
      <c r="P31" s="93"/>
      <c r="Q31" s="93"/>
      <c r="R31" s="93"/>
      <c r="S31" s="93"/>
      <c r="T31" s="93"/>
      <c r="U31" s="93"/>
      <c r="V31" s="94"/>
    </row>
    <row r="32" spans="1:22" x14ac:dyDescent="0.35">
      <c r="A32" s="59" t="s">
        <v>29</v>
      </c>
      <c r="B32" s="60"/>
      <c r="C32" s="60"/>
      <c r="D32" s="60"/>
      <c r="E32" s="60"/>
      <c r="F32" s="60"/>
      <c r="G32" s="60"/>
      <c r="H32" s="60"/>
      <c r="I32" s="61"/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92">
        <f t="shared" si="16"/>
        <v>0</v>
      </c>
      <c r="P32" s="93"/>
      <c r="Q32" s="93"/>
      <c r="R32" s="93"/>
      <c r="S32" s="93"/>
      <c r="T32" s="93"/>
      <c r="U32" s="93"/>
      <c r="V32" s="94"/>
    </row>
    <row r="33" spans="1:22" ht="15" thickBot="1" x14ac:dyDescent="0.4">
      <c r="A33" s="59" t="s">
        <v>30</v>
      </c>
      <c r="B33" s="60"/>
      <c r="C33" s="60"/>
      <c r="D33" s="60"/>
      <c r="E33" s="60"/>
      <c r="F33" s="60"/>
      <c r="G33" s="60"/>
      <c r="H33" s="60"/>
      <c r="I33" s="61"/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95">
        <f t="shared" si="16"/>
        <v>0</v>
      </c>
      <c r="P33" s="96"/>
      <c r="Q33" s="96"/>
      <c r="R33" s="96"/>
      <c r="S33" s="96"/>
      <c r="T33" s="96"/>
      <c r="U33" s="96"/>
      <c r="V33" s="97"/>
    </row>
    <row r="34" spans="1:22" ht="15" thickBot="1" x14ac:dyDescent="0.4">
      <c r="A34" s="76" t="s">
        <v>11</v>
      </c>
      <c r="B34" s="76"/>
      <c r="C34" s="76"/>
      <c r="D34" s="76"/>
      <c r="E34" s="76"/>
      <c r="F34" s="76"/>
      <c r="G34" s="76"/>
      <c r="H34" s="76"/>
      <c r="I34" s="76"/>
      <c r="J34" s="31">
        <f>SUM(J35:J38)</f>
        <v>0</v>
      </c>
      <c r="K34" s="31">
        <f t="shared" ref="K34" si="17">SUM(K35:K38)</f>
        <v>0</v>
      </c>
      <c r="L34" s="31">
        <f t="shared" ref="L34" si="18">SUM(L35:L38)</f>
        <v>0</v>
      </c>
      <c r="M34" s="31">
        <f t="shared" ref="M34" si="19">SUM(M35:M38)</f>
        <v>0</v>
      </c>
      <c r="N34" s="34">
        <f t="shared" ref="N34" si="20">SUM(N35:N38)</f>
        <v>0</v>
      </c>
      <c r="O34" s="89">
        <f>SUM(J34:N34)</f>
        <v>0</v>
      </c>
      <c r="P34" s="90"/>
      <c r="Q34" s="90"/>
      <c r="R34" s="90"/>
      <c r="S34" s="90"/>
      <c r="T34" s="90"/>
      <c r="U34" s="90"/>
      <c r="V34" s="91"/>
    </row>
    <row r="35" spans="1:22" x14ac:dyDescent="0.35">
      <c r="A35" s="59" t="s">
        <v>27</v>
      </c>
      <c r="B35" s="60"/>
      <c r="C35" s="60"/>
      <c r="D35" s="60"/>
      <c r="E35" s="60"/>
      <c r="F35" s="60"/>
      <c r="G35" s="60"/>
      <c r="H35" s="60"/>
      <c r="I35" s="61"/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92">
        <f>SUM(J35:N35)</f>
        <v>0</v>
      </c>
      <c r="P35" s="93"/>
      <c r="Q35" s="93"/>
      <c r="R35" s="93"/>
      <c r="S35" s="93"/>
      <c r="T35" s="93"/>
      <c r="U35" s="93"/>
      <c r="V35" s="94"/>
    </row>
    <row r="36" spans="1:22" x14ac:dyDescent="0.35">
      <c r="A36" s="59" t="s">
        <v>28</v>
      </c>
      <c r="B36" s="60"/>
      <c r="C36" s="60"/>
      <c r="D36" s="60"/>
      <c r="E36" s="60"/>
      <c r="F36" s="60"/>
      <c r="G36" s="60"/>
      <c r="H36" s="60"/>
      <c r="I36" s="61"/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92">
        <f t="shared" ref="O36:O38" si="21">SUM(J36:N36)</f>
        <v>0</v>
      </c>
      <c r="P36" s="93"/>
      <c r="Q36" s="93"/>
      <c r="R36" s="93"/>
      <c r="S36" s="93"/>
      <c r="T36" s="93"/>
      <c r="U36" s="93"/>
      <c r="V36" s="94"/>
    </row>
    <row r="37" spans="1:22" x14ac:dyDescent="0.35">
      <c r="A37" s="59" t="s">
        <v>29</v>
      </c>
      <c r="B37" s="60"/>
      <c r="C37" s="60"/>
      <c r="D37" s="60"/>
      <c r="E37" s="60"/>
      <c r="F37" s="60"/>
      <c r="G37" s="60"/>
      <c r="H37" s="60"/>
      <c r="I37" s="61"/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92">
        <f t="shared" si="21"/>
        <v>0</v>
      </c>
      <c r="P37" s="93"/>
      <c r="Q37" s="93"/>
      <c r="R37" s="93"/>
      <c r="S37" s="93"/>
      <c r="T37" s="93"/>
      <c r="U37" s="93"/>
      <c r="V37" s="94"/>
    </row>
    <row r="38" spans="1:22" ht="15" thickBot="1" x14ac:dyDescent="0.4">
      <c r="A38" s="59" t="s">
        <v>30</v>
      </c>
      <c r="B38" s="60"/>
      <c r="C38" s="60"/>
      <c r="D38" s="60"/>
      <c r="E38" s="60"/>
      <c r="F38" s="60"/>
      <c r="G38" s="60"/>
      <c r="H38" s="60"/>
      <c r="I38" s="61"/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95">
        <f t="shared" si="21"/>
        <v>0</v>
      </c>
      <c r="P38" s="96"/>
      <c r="Q38" s="96"/>
      <c r="R38" s="96"/>
      <c r="S38" s="96"/>
      <c r="T38" s="96"/>
      <c r="U38" s="96"/>
      <c r="V38" s="97"/>
    </row>
    <row r="39" spans="1:22" ht="15" thickBot="1" x14ac:dyDescent="0.4">
      <c r="A39" s="76" t="s">
        <v>12</v>
      </c>
      <c r="B39" s="76"/>
      <c r="C39" s="76"/>
      <c r="D39" s="76"/>
      <c r="E39" s="76"/>
      <c r="F39" s="76"/>
      <c r="G39" s="76"/>
      <c r="H39" s="76"/>
      <c r="I39" s="76"/>
      <c r="J39" s="31">
        <f>SUM(J40:J43)</f>
        <v>0</v>
      </c>
      <c r="K39" s="31">
        <f t="shared" ref="K39" si="22">SUM(K40:K43)</f>
        <v>0</v>
      </c>
      <c r="L39" s="31">
        <f t="shared" ref="L39" si="23">SUM(L40:L43)</f>
        <v>0</v>
      </c>
      <c r="M39" s="31">
        <f t="shared" ref="M39" si="24">SUM(M40:M43)</f>
        <v>0</v>
      </c>
      <c r="N39" s="34">
        <f t="shared" ref="N39" si="25">SUM(N40:N43)</f>
        <v>0</v>
      </c>
      <c r="O39" s="89">
        <f>SUM(J39:N39)</f>
        <v>0</v>
      </c>
      <c r="P39" s="90"/>
      <c r="Q39" s="90"/>
      <c r="R39" s="90"/>
      <c r="S39" s="90"/>
      <c r="T39" s="90"/>
      <c r="U39" s="90"/>
      <c r="V39" s="91"/>
    </row>
    <row r="40" spans="1:22" x14ac:dyDescent="0.35">
      <c r="A40" s="59" t="s">
        <v>27</v>
      </c>
      <c r="B40" s="60"/>
      <c r="C40" s="60"/>
      <c r="D40" s="60"/>
      <c r="E40" s="60"/>
      <c r="F40" s="60"/>
      <c r="G40" s="60"/>
      <c r="H40" s="60"/>
      <c r="I40" s="61"/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92">
        <f>SUM(J40:N40)</f>
        <v>0</v>
      </c>
      <c r="P40" s="93"/>
      <c r="Q40" s="93"/>
      <c r="R40" s="93"/>
      <c r="S40" s="93"/>
      <c r="T40" s="93"/>
      <c r="U40" s="93"/>
      <c r="V40" s="94"/>
    </row>
    <row r="41" spans="1:22" x14ac:dyDescent="0.35">
      <c r="A41" s="59" t="s">
        <v>28</v>
      </c>
      <c r="B41" s="60"/>
      <c r="C41" s="60"/>
      <c r="D41" s="60"/>
      <c r="E41" s="60"/>
      <c r="F41" s="60"/>
      <c r="G41" s="60"/>
      <c r="H41" s="60"/>
      <c r="I41" s="61"/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92">
        <f t="shared" ref="O41:O43" si="26">SUM(J41:N41)</f>
        <v>0</v>
      </c>
      <c r="P41" s="93"/>
      <c r="Q41" s="93"/>
      <c r="R41" s="93"/>
      <c r="S41" s="93"/>
      <c r="T41" s="93"/>
      <c r="U41" s="93"/>
      <c r="V41" s="94"/>
    </row>
    <row r="42" spans="1:22" x14ac:dyDescent="0.35">
      <c r="A42" s="59" t="s">
        <v>29</v>
      </c>
      <c r="B42" s="60"/>
      <c r="C42" s="60"/>
      <c r="D42" s="60"/>
      <c r="E42" s="60"/>
      <c r="F42" s="60"/>
      <c r="G42" s="60"/>
      <c r="H42" s="60"/>
      <c r="I42" s="61"/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92">
        <f t="shared" si="26"/>
        <v>0</v>
      </c>
      <c r="P42" s="93"/>
      <c r="Q42" s="93"/>
      <c r="R42" s="93"/>
      <c r="S42" s="93"/>
      <c r="T42" s="93"/>
      <c r="U42" s="93"/>
      <c r="V42" s="94"/>
    </row>
    <row r="43" spans="1:22" ht="15" thickBot="1" x14ac:dyDescent="0.4">
      <c r="A43" s="59" t="s">
        <v>30</v>
      </c>
      <c r="B43" s="60"/>
      <c r="C43" s="60"/>
      <c r="D43" s="60"/>
      <c r="E43" s="60"/>
      <c r="F43" s="60"/>
      <c r="G43" s="60"/>
      <c r="H43" s="60"/>
      <c r="I43" s="61"/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95">
        <f t="shared" si="26"/>
        <v>0</v>
      </c>
      <c r="P43" s="96"/>
      <c r="Q43" s="96"/>
      <c r="R43" s="96"/>
      <c r="S43" s="96"/>
      <c r="T43" s="96"/>
      <c r="U43" s="96"/>
      <c r="V43" s="97"/>
    </row>
    <row r="44" spans="1:22" ht="15" thickBot="1" x14ac:dyDescent="0.4">
      <c r="A44" s="76" t="s">
        <v>13</v>
      </c>
      <c r="B44" s="76"/>
      <c r="C44" s="76"/>
      <c r="D44" s="76"/>
      <c r="E44" s="76"/>
      <c r="F44" s="76"/>
      <c r="G44" s="76"/>
      <c r="H44" s="76"/>
      <c r="I44" s="76"/>
      <c r="J44" s="31">
        <f>SUM(J45:J48)</f>
        <v>0</v>
      </c>
      <c r="K44" s="31">
        <f t="shared" ref="K44" si="27">SUM(K45:K48)</f>
        <v>0</v>
      </c>
      <c r="L44" s="31">
        <f t="shared" ref="L44" si="28">SUM(L45:L48)</f>
        <v>0</v>
      </c>
      <c r="M44" s="31">
        <f t="shared" ref="M44" si="29">SUM(M45:M48)</f>
        <v>0</v>
      </c>
      <c r="N44" s="34">
        <f t="shared" ref="N44" si="30">SUM(N45:N48)</f>
        <v>0</v>
      </c>
      <c r="O44" s="89">
        <f>SUM(J44:N44)</f>
        <v>0</v>
      </c>
      <c r="P44" s="90"/>
      <c r="Q44" s="90"/>
      <c r="R44" s="90"/>
      <c r="S44" s="90"/>
      <c r="T44" s="90"/>
      <c r="U44" s="90"/>
      <c r="V44" s="91"/>
    </row>
    <row r="45" spans="1:22" x14ac:dyDescent="0.35">
      <c r="A45" s="59" t="s">
        <v>27</v>
      </c>
      <c r="B45" s="60"/>
      <c r="C45" s="60"/>
      <c r="D45" s="60"/>
      <c r="E45" s="60"/>
      <c r="F45" s="60"/>
      <c r="G45" s="60"/>
      <c r="H45" s="60"/>
      <c r="I45" s="61"/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92">
        <f>SUM(J45:N45)</f>
        <v>0</v>
      </c>
      <c r="P45" s="93"/>
      <c r="Q45" s="93"/>
      <c r="R45" s="93"/>
      <c r="S45" s="93"/>
      <c r="T45" s="93"/>
      <c r="U45" s="93"/>
      <c r="V45" s="94"/>
    </row>
    <row r="46" spans="1:22" x14ac:dyDescent="0.35">
      <c r="A46" s="59" t="s">
        <v>28</v>
      </c>
      <c r="B46" s="60"/>
      <c r="C46" s="60"/>
      <c r="D46" s="60"/>
      <c r="E46" s="60"/>
      <c r="F46" s="60"/>
      <c r="G46" s="60"/>
      <c r="H46" s="60"/>
      <c r="I46" s="61"/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92">
        <f t="shared" ref="O46:O48" si="31">SUM(J46:N46)</f>
        <v>0</v>
      </c>
      <c r="P46" s="93"/>
      <c r="Q46" s="93"/>
      <c r="R46" s="93"/>
      <c r="S46" s="93"/>
      <c r="T46" s="93"/>
      <c r="U46" s="93"/>
      <c r="V46" s="94"/>
    </row>
    <row r="47" spans="1:22" x14ac:dyDescent="0.35">
      <c r="A47" s="59" t="s">
        <v>29</v>
      </c>
      <c r="B47" s="60"/>
      <c r="C47" s="60"/>
      <c r="D47" s="60"/>
      <c r="E47" s="60"/>
      <c r="F47" s="60"/>
      <c r="G47" s="60"/>
      <c r="H47" s="60"/>
      <c r="I47" s="61"/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92">
        <f t="shared" si="31"/>
        <v>0</v>
      </c>
      <c r="P47" s="93"/>
      <c r="Q47" s="93"/>
      <c r="R47" s="93"/>
      <c r="S47" s="93"/>
      <c r="T47" s="93"/>
      <c r="U47" s="93"/>
      <c r="V47" s="94"/>
    </row>
    <row r="48" spans="1:22" ht="15" thickBot="1" x14ac:dyDescent="0.4">
      <c r="A48" s="59" t="s">
        <v>30</v>
      </c>
      <c r="B48" s="60"/>
      <c r="C48" s="60"/>
      <c r="D48" s="60"/>
      <c r="E48" s="60"/>
      <c r="F48" s="60"/>
      <c r="G48" s="60"/>
      <c r="H48" s="60"/>
      <c r="I48" s="61"/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95">
        <f t="shared" si="31"/>
        <v>0</v>
      </c>
      <c r="P48" s="96"/>
      <c r="Q48" s="96"/>
      <c r="R48" s="96"/>
      <c r="S48" s="96"/>
      <c r="T48" s="96"/>
      <c r="U48" s="96"/>
      <c r="V48" s="97"/>
    </row>
    <row r="49" spans="1:22" ht="15" thickBot="1" x14ac:dyDescent="0.4">
      <c r="A49" s="136" t="s">
        <v>14</v>
      </c>
      <c r="B49" s="137"/>
      <c r="C49" s="137"/>
      <c r="D49" s="137"/>
      <c r="E49" s="137"/>
      <c r="F49" s="137"/>
      <c r="G49" s="137"/>
      <c r="H49" s="137"/>
      <c r="I49" s="138"/>
      <c r="J49" s="33">
        <f>J14+J19+J24+J29+J34+J39+J44</f>
        <v>0</v>
      </c>
      <c r="K49" s="33">
        <f t="shared" ref="K49:N49" si="32">K14+K19+K24+K29+K34+K39+K44</f>
        <v>0</v>
      </c>
      <c r="L49" s="33">
        <f t="shared" si="32"/>
        <v>0</v>
      </c>
      <c r="M49" s="33">
        <f t="shared" si="32"/>
        <v>0</v>
      </c>
      <c r="N49" s="35">
        <f t="shared" si="32"/>
        <v>0</v>
      </c>
      <c r="O49" s="107">
        <f>O44+O39+O34+O29+O24+O19+O14</f>
        <v>0</v>
      </c>
      <c r="P49" s="108"/>
      <c r="Q49" s="108"/>
      <c r="R49" s="108"/>
      <c r="S49" s="108"/>
      <c r="T49" s="108"/>
      <c r="U49" s="108"/>
      <c r="V49" s="109"/>
    </row>
    <row r="50" spans="1:22" ht="15" thickBot="1" x14ac:dyDescent="0.4">
      <c r="A50" s="76" t="s">
        <v>18</v>
      </c>
      <c r="B50" s="76"/>
      <c r="C50" s="76"/>
      <c r="D50" s="76"/>
      <c r="E50" s="76"/>
      <c r="F50" s="76"/>
      <c r="G50" s="76"/>
      <c r="H50" s="76"/>
      <c r="I50" s="76"/>
      <c r="J50" s="32">
        <f>SUM(J51:J54)</f>
        <v>0</v>
      </c>
      <c r="K50" s="32">
        <f t="shared" ref="K50" si="33">SUM(K51:K54)</f>
        <v>0</v>
      </c>
      <c r="L50" s="32">
        <f t="shared" ref="L50" si="34">SUM(L51:L54)</f>
        <v>0</v>
      </c>
      <c r="M50" s="32">
        <f t="shared" ref="M50" si="35">SUM(M51:M54)</f>
        <v>0</v>
      </c>
      <c r="N50" s="36">
        <f t="shared" ref="N50" si="36">SUM(N51:N54)</f>
        <v>0</v>
      </c>
      <c r="O50" s="89">
        <f>SUM(J50:N50)</f>
        <v>0</v>
      </c>
      <c r="P50" s="90"/>
      <c r="Q50" s="90"/>
      <c r="R50" s="90"/>
      <c r="S50" s="90"/>
      <c r="T50" s="90"/>
      <c r="U50" s="90"/>
      <c r="V50" s="91"/>
    </row>
    <row r="51" spans="1:22" x14ac:dyDescent="0.35">
      <c r="A51" s="59" t="s">
        <v>27</v>
      </c>
      <c r="B51" s="60"/>
      <c r="C51" s="60"/>
      <c r="D51" s="60"/>
      <c r="E51" s="60"/>
      <c r="F51" s="60"/>
      <c r="G51" s="60"/>
      <c r="H51" s="60"/>
      <c r="I51" s="61"/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92">
        <f>SUM(J51:N51)</f>
        <v>0</v>
      </c>
      <c r="P51" s="93"/>
      <c r="Q51" s="93"/>
      <c r="R51" s="93"/>
      <c r="S51" s="93"/>
      <c r="T51" s="93"/>
      <c r="U51" s="93"/>
      <c r="V51" s="94"/>
    </row>
    <row r="52" spans="1:22" x14ac:dyDescent="0.35">
      <c r="A52" s="59" t="s">
        <v>28</v>
      </c>
      <c r="B52" s="60"/>
      <c r="C52" s="60"/>
      <c r="D52" s="60"/>
      <c r="E52" s="60"/>
      <c r="F52" s="60"/>
      <c r="G52" s="60"/>
      <c r="H52" s="60"/>
      <c r="I52" s="61"/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92">
        <f t="shared" ref="O52:O54" si="37">SUM(J52:N52)</f>
        <v>0</v>
      </c>
      <c r="P52" s="93"/>
      <c r="Q52" s="93"/>
      <c r="R52" s="93"/>
      <c r="S52" s="93"/>
      <c r="T52" s="93"/>
      <c r="U52" s="93"/>
      <c r="V52" s="94"/>
    </row>
    <row r="53" spans="1:22" x14ac:dyDescent="0.35">
      <c r="A53" s="59" t="s">
        <v>29</v>
      </c>
      <c r="B53" s="60"/>
      <c r="C53" s="60"/>
      <c r="D53" s="60"/>
      <c r="E53" s="60"/>
      <c r="F53" s="60"/>
      <c r="G53" s="60"/>
      <c r="H53" s="60"/>
      <c r="I53" s="61"/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92">
        <f t="shared" si="37"/>
        <v>0</v>
      </c>
      <c r="P53" s="93"/>
      <c r="Q53" s="93"/>
      <c r="R53" s="93"/>
      <c r="S53" s="93"/>
      <c r="T53" s="93"/>
      <c r="U53" s="93"/>
      <c r="V53" s="94"/>
    </row>
    <row r="54" spans="1:22" ht="15" thickBot="1" x14ac:dyDescent="0.4">
      <c r="A54" s="59" t="s">
        <v>30</v>
      </c>
      <c r="B54" s="60"/>
      <c r="C54" s="60"/>
      <c r="D54" s="60"/>
      <c r="E54" s="60"/>
      <c r="F54" s="60"/>
      <c r="G54" s="60"/>
      <c r="H54" s="60"/>
      <c r="I54" s="61"/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95">
        <f t="shared" si="37"/>
        <v>0</v>
      </c>
      <c r="P54" s="96"/>
      <c r="Q54" s="96"/>
      <c r="R54" s="96"/>
      <c r="S54" s="96"/>
      <c r="T54" s="96"/>
      <c r="U54" s="96"/>
      <c r="V54" s="97"/>
    </row>
    <row r="55" spans="1:22" ht="15" thickBot="1" x14ac:dyDescent="0.4">
      <c r="A55" s="76" t="s">
        <v>15</v>
      </c>
      <c r="B55" s="76"/>
      <c r="C55" s="76"/>
      <c r="D55" s="76"/>
      <c r="E55" s="76"/>
      <c r="F55" s="76"/>
      <c r="G55" s="76"/>
      <c r="H55" s="76"/>
      <c r="I55" s="76"/>
      <c r="J55" s="31">
        <f>SUM(J56:J59)</f>
        <v>0</v>
      </c>
      <c r="K55" s="31">
        <f t="shared" ref="K55:N55" si="38">SUM(K56:K59)</f>
        <v>0</v>
      </c>
      <c r="L55" s="31">
        <f t="shared" si="38"/>
        <v>0</v>
      </c>
      <c r="M55" s="31">
        <f t="shared" si="38"/>
        <v>0</v>
      </c>
      <c r="N55" s="34">
        <f t="shared" si="38"/>
        <v>0</v>
      </c>
      <c r="O55" s="89">
        <f>SUM(O56:V59)</f>
        <v>0</v>
      </c>
      <c r="P55" s="90"/>
      <c r="Q55" s="90"/>
      <c r="R55" s="90"/>
      <c r="S55" s="90"/>
      <c r="T55" s="90"/>
      <c r="U55" s="90"/>
      <c r="V55" s="91"/>
    </row>
    <row r="56" spans="1:22" x14ac:dyDescent="0.35">
      <c r="A56" s="59" t="s">
        <v>27</v>
      </c>
      <c r="B56" s="60"/>
      <c r="C56" s="60"/>
      <c r="D56" s="60"/>
      <c r="E56" s="60"/>
      <c r="F56" s="60"/>
      <c r="G56" s="60"/>
      <c r="H56" s="60"/>
      <c r="I56" s="61"/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92">
        <f>SUM(J56:N56)</f>
        <v>0</v>
      </c>
      <c r="P56" s="93"/>
      <c r="Q56" s="93"/>
      <c r="R56" s="93"/>
      <c r="S56" s="93"/>
      <c r="T56" s="93"/>
      <c r="U56" s="93"/>
      <c r="V56" s="94"/>
    </row>
    <row r="57" spans="1:22" x14ac:dyDescent="0.35">
      <c r="A57" s="59" t="s">
        <v>28</v>
      </c>
      <c r="B57" s="60"/>
      <c r="C57" s="60"/>
      <c r="D57" s="60"/>
      <c r="E57" s="60"/>
      <c r="F57" s="60"/>
      <c r="G57" s="60"/>
      <c r="H57" s="60"/>
      <c r="I57" s="61"/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92">
        <f t="shared" ref="O57:O59" si="39">SUM(J57:N57)</f>
        <v>0</v>
      </c>
      <c r="P57" s="93"/>
      <c r="Q57" s="93"/>
      <c r="R57" s="93"/>
      <c r="S57" s="93"/>
      <c r="T57" s="93"/>
      <c r="U57" s="93"/>
      <c r="V57" s="94"/>
    </row>
    <row r="58" spans="1:22" x14ac:dyDescent="0.35">
      <c r="A58" s="59" t="s">
        <v>29</v>
      </c>
      <c r="B58" s="60"/>
      <c r="C58" s="60"/>
      <c r="D58" s="60"/>
      <c r="E58" s="60"/>
      <c r="F58" s="60"/>
      <c r="G58" s="60"/>
      <c r="H58" s="60"/>
      <c r="I58" s="61"/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92">
        <f t="shared" si="39"/>
        <v>0</v>
      </c>
      <c r="P58" s="93"/>
      <c r="Q58" s="93"/>
      <c r="R58" s="93"/>
      <c r="S58" s="93"/>
      <c r="T58" s="93"/>
      <c r="U58" s="93"/>
      <c r="V58" s="94"/>
    </row>
    <row r="59" spans="1:22" ht="15" thickBot="1" x14ac:dyDescent="0.4">
      <c r="A59" s="59" t="s">
        <v>30</v>
      </c>
      <c r="B59" s="60"/>
      <c r="C59" s="60"/>
      <c r="D59" s="60"/>
      <c r="E59" s="60"/>
      <c r="F59" s="60"/>
      <c r="G59" s="60"/>
      <c r="H59" s="60"/>
      <c r="I59" s="61"/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95">
        <f t="shared" si="39"/>
        <v>0</v>
      </c>
      <c r="P59" s="96"/>
      <c r="Q59" s="96"/>
      <c r="R59" s="96"/>
      <c r="S59" s="96"/>
      <c r="T59" s="96"/>
      <c r="U59" s="96"/>
      <c r="V59" s="97"/>
    </row>
    <row r="60" spans="1:22" ht="15" thickBot="1" x14ac:dyDescent="0.4">
      <c r="A60" s="136" t="s">
        <v>6</v>
      </c>
      <c r="B60" s="137"/>
      <c r="C60" s="137"/>
      <c r="D60" s="137"/>
      <c r="E60" s="137"/>
      <c r="F60" s="137"/>
      <c r="G60" s="137"/>
      <c r="H60" s="137"/>
      <c r="I60" s="138"/>
      <c r="J60" s="33">
        <f t="shared" ref="J60:O60" si="40">J49+J50+J55</f>
        <v>0</v>
      </c>
      <c r="K60" s="33">
        <f t="shared" si="40"/>
        <v>0</v>
      </c>
      <c r="L60" s="33">
        <f t="shared" si="40"/>
        <v>0</v>
      </c>
      <c r="M60" s="33">
        <f t="shared" si="40"/>
        <v>0</v>
      </c>
      <c r="N60" s="35">
        <f t="shared" si="40"/>
        <v>0</v>
      </c>
      <c r="O60" s="107">
        <f t="shared" si="40"/>
        <v>0</v>
      </c>
      <c r="P60" s="108"/>
      <c r="Q60" s="108"/>
      <c r="R60" s="108"/>
      <c r="S60" s="108"/>
      <c r="T60" s="108"/>
      <c r="U60" s="108"/>
      <c r="V60" s="109"/>
    </row>
    <row r="61" spans="1:22" x14ac:dyDescent="0.3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30"/>
      <c r="R61" s="30"/>
      <c r="S61" s="30"/>
      <c r="T61" s="30"/>
      <c r="U61" s="30"/>
      <c r="V61" s="30"/>
    </row>
    <row r="62" spans="1:22" ht="15" thickBot="1" x14ac:dyDescent="0.4">
      <c r="A62" s="82" t="s">
        <v>34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</row>
    <row r="63" spans="1:22" x14ac:dyDescent="0.35">
      <c r="A63" s="103" t="s">
        <v>21</v>
      </c>
      <c r="B63" s="72"/>
      <c r="C63" s="72"/>
      <c r="D63" s="72"/>
      <c r="E63" s="72"/>
      <c r="F63" s="72"/>
      <c r="G63" s="72"/>
      <c r="H63" s="72"/>
      <c r="I63" s="72"/>
      <c r="J63" s="39" t="s">
        <v>24</v>
      </c>
      <c r="K63" s="39" t="s">
        <v>24</v>
      </c>
      <c r="L63" s="39" t="s">
        <v>24</v>
      </c>
      <c r="M63" s="39" t="s">
        <v>24</v>
      </c>
      <c r="N63" s="41" t="s">
        <v>24</v>
      </c>
      <c r="O63" s="83" t="s">
        <v>25</v>
      </c>
      <c r="P63" s="84"/>
      <c r="Q63" s="84"/>
      <c r="R63" s="84"/>
      <c r="S63" s="84"/>
      <c r="T63" s="84"/>
      <c r="U63" s="84"/>
      <c r="V63" s="85"/>
    </row>
    <row r="64" spans="1:22" ht="15" thickBot="1" x14ac:dyDescent="0.4">
      <c r="A64" s="72"/>
      <c r="B64" s="72"/>
      <c r="C64" s="72"/>
      <c r="D64" s="72"/>
      <c r="E64" s="72"/>
      <c r="F64" s="72"/>
      <c r="G64" s="72"/>
      <c r="H64" s="72"/>
      <c r="I64" s="72"/>
      <c r="J64" s="39" t="str">
        <f>J13</f>
        <v>20XX</v>
      </c>
      <c r="K64" s="39" t="str">
        <f>K13</f>
        <v>20XX</v>
      </c>
      <c r="L64" s="39" t="str">
        <f>L13</f>
        <v>20XX</v>
      </c>
      <c r="M64" s="39" t="str">
        <f>M13</f>
        <v>20XX</v>
      </c>
      <c r="N64" s="41" t="str">
        <f>N13</f>
        <v>20XX</v>
      </c>
      <c r="O64" s="86"/>
      <c r="P64" s="87"/>
      <c r="Q64" s="87"/>
      <c r="R64" s="87"/>
      <c r="S64" s="87"/>
      <c r="T64" s="87"/>
      <c r="U64" s="87"/>
      <c r="V64" s="88"/>
    </row>
    <row r="65" spans="1:22" ht="15" thickBot="1" x14ac:dyDescent="0.4">
      <c r="A65" s="76" t="s">
        <v>23</v>
      </c>
      <c r="B65" s="76"/>
      <c r="C65" s="76"/>
      <c r="D65" s="76"/>
      <c r="E65" s="76"/>
      <c r="F65" s="76"/>
      <c r="G65" s="76"/>
      <c r="H65" s="76"/>
      <c r="I65" s="76"/>
      <c r="J65" s="31">
        <f>SUM(J66:J69)</f>
        <v>0</v>
      </c>
      <c r="K65" s="31">
        <f t="shared" ref="K65:N65" si="41">SUM(K66:K69)</f>
        <v>0</v>
      </c>
      <c r="L65" s="31">
        <f t="shared" si="41"/>
        <v>0</v>
      </c>
      <c r="M65" s="31">
        <f t="shared" si="41"/>
        <v>0</v>
      </c>
      <c r="N65" s="34">
        <f t="shared" si="41"/>
        <v>0</v>
      </c>
      <c r="O65" s="77">
        <f>SUM(J65:N65)</f>
        <v>0</v>
      </c>
      <c r="P65" s="78"/>
      <c r="Q65" s="78"/>
      <c r="R65" s="78"/>
      <c r="S65" s="78"/>
      <c r="T65" s="78"/>
      <c r="U65" s="78"/>
      <c r="V65" s="79"/>
    </row>
    <row r="66" spans="1:22" x14ac:dyDescent="0.35">
      <c r="A66" s="59" t="s">
        <v>27</v>
      </c>
      <c r="B66" s="60"/>
      <c r="C66" s="60"/>
      <c r="D66" s="60"/>
      <c r="E66" s="60"/>
      <c r="F66" s="60"/>
      <c r="G66" s="60"/>
      <c r="H66" s="60"/>
      <c r="I66" s="61"/>
      <c r="J66" s="49">
        <v>0</v>
      </c>
      <c r="K66" s="49">
        <v>0</v>
      </c>
      <c r="L66" s="49">
        <v>0</v>
      </c>
      <c r="M66" s="49">
        <v>0</v>
      </c>
      <c r="N66" s="50">
        <v>0</v>
      </c>
      <c r="O66" s="62">
        <f>SUM(J66:N66)</f>
        <v>0</v>
      </c>
      <c r="P66" s="63"/>
      <c r="Q66" s="63"/>
      <c r="R66" s="63"/>
      <c r="S66" s="63"/>
      <c r="T66" s="63"/>
      <c r="U66" s="63"/>
      <c r="V66" s="64"/>
    </row>
    <row r="67" spans="1:22" x14ac:dyDescent="0.35">
      <c r="A67" s="59" t="s">
        <v>28</v>
      </c>
      <c r="B67" s="60"/>
      <c r="C67" s="60"/>
      <c r="D67" s="60"/>
      <c r="E67" s="60"/>
      <c r="F67" s="60"/>
      <c r="G67" s="60"/>
      <c r="H67" s="60"/>
      <c r="I67" s="61"/>
      <c r="J67" s="49">
        <v>0</v>
      </c>
      <c r="K67" s="49">
        <v>0</v>
      </c>
      <c r="L67" s="49">
        <v>0</v>
      </c>
      <c r="M67" s="49">
        <v>0</v>
      </c>
      <c r="N67" s="50">
        <v>0</v>
      </c>
      <c r="O67" s="62">
        <f t="shared" ref="O67:O69" si="42">SUM(J67:N67)</f>
        <v>0</v>
      </c>
      <c r="P67" s="63"/>
      <c r="Q67" s="63"/>
      <c r="R67" s="63"/>
      <c r="S67" s="63"/>
      <c r="T67" s="63"/>
      <c r="U67" s="63"/>
      <c r="V67" s="64"/>
    </row>
    <row r="68" spans="1:22" x14ac:dyDescent="0.35">
      <c r="A68" s="59" t="s">
        <v>29</v>
      </c>
      <c r="B68" s="60"/>
      <c r="C68" s="60"/>
      <c r="D68" s="60"/>
      <c r="E68" s="60"/>
      <c r="F68" s="60"/>
      <c r="G68" s="60"/>
      <c r="H68" s="60"/>
      <c r="I68" s="61"/>
      <c r="J68" s="49">
        <v>0</v>
      </c>
      <c r="K68" s="49">
        <v>0</v>
      </c>
      <c r="L68" s="49">
        <v>0</v>
      </c>
      <c r="M68" s="49">
        <v>0</v>
      </c>
      <c r="N68" s="50">
        <v>0</v>
      </c>
      <c r="O68" s="62">
        <f t="shared" si="42"/>
        <v>0</v>
      </c>
      <c r="P68" s="63"/>
      <c r="Q68" s="63"/>
      <c r="R68" s="63"/>
      <c r="S68" s="63"/>
      <c r="T68" s="63"/>
      <c r="U68" s="63"/>
      <c r="V68" s="64"/>
    </row>
    <row r="69" spans="1:22" ht="15" thickBot="1" x14ac:dyDescent="0.4">
      <c r="A69" s="59" t="s">
        <v>30</v>
      </c>
      <c r="B69" s="60"/>
      <c r="C69" s="60"/>
      <c r="D69" s="60"/>
      <c r="E69" s="60"/>
      <c r="F69" s="60"/>
      <c r="G69" s="60"/>
      <c r="H69" s="60"/>
      <c r="I69" s="61"/>
      <c r="J69" s="49">
        <v>0</v>
      </c>
      <c r="K69" s="49">
        <v>0</v>
      </c>
      <c r="L69" s="49">
        <v>0</v>
      </c>
      <c r="M69" s="49">
        <v>0</v>
      </c>
      <c r="N69" s="50">
        <v>0</v>
      </c>
      <c r="O69" s="68">
        <f t="shared" si="42"/>
        <v>0</v>
      </c>
      <c r="P69" s="69"/>
      <c r="Q69" s="69"/>
      <c r="R69" s="69"/>
      <c r="S69" s="69"/>
      <c r="T69" s="69"/>
      <c r="U69" s="69"/>
      <c r="V69" s="70"/>
    </row>
    <row r="70" spans="1:22" ht="15" thickBot="1" x14ac:dyDescent="0.4">
      <c r="A70" s="76" t="s">
        <v>37</v>
      </c>
      <c r="B70" s="76"/>
      <c r="C70" s="76"/>
      <c r="D70" s="76"/>
      <c r="E70" s="76"/>
      <c r="F70" s="76"/>
      <c r="G70" s="76"/>
      <c r="H70" s="76"/>
      <c r="I70" s="76"/>
      <c r="J70" s="31">
        <f>SUM(J71:J74)</f>
        <v>0</v>
      </c>
      <c r="K70" s="31">
        <f t="shared" ref="K70:N70" si="43">SUM(K71:K74)</f>
        <v>0</v>
      </c>
      <c r="L70" s="31">
        <f t="shared" si="43"/>
        <v>0</v>
      </c>
      <c r="M70" s="31">
        <f t="shared" si="43"/>
        <v>0</v>
      </c>
      <c r="N70" s="34">
        <f t="shared" si="43"/>
        <v>0</v>
      </c>
      <c r="O70" s="77">
        <f>SUM(J70:N70)</f>
        <v>0</v>
      </c>
      <c r="P70" s="78"/>
      <c r="Q70" s="78"/>
      <c r="R70" s="78"/>
      <c r="S70" s="78"/>
      <c r="T70" s="78"/>
      <c r="U70" s="78"/>
      <c r="V70" s="79"/>
    </row>
    <row r="71" spans="1:22" x14ac:dyDescent="0.35">
      <c r="A71" s="59" t="s">
        <v>27</v>
      </c>
      <c r="B71" s="60"/>
      <c r="C71" s="60"/>
      <c r="D71" s="60"/>
      <c r="E71" s="60"/>
      <c r="F71" s="60"/>
      <c r="G71" s="60"/>
      <c r="H71" s="60"/>
      <c r="I71" s="61"/>
      <c r="J71" s="49">
        <v>0</v>
      </c>
      <c r="K71" s="49">
        <v>0</v>
      </c>
      <c r="L71" s="49">
        <v>0</v>
      </c>
      <c r="M71" s="49">
        <v>0</v>
      </c>
      <c r="N71" s="50">
        <v>0</v>
      </c>
      <c r="O71" s="62">
        <f>SUM(J71:N71)</f>
        <v>0</v>
      </c>
      <c r="P71" s="63"/>
      <c r="Q71" s="63"/>
      <c r="R71" s="63"/>
      <c r="S71" s="63"/>
      <c r="T71" s="63"/>
      <c r="U71" s="63"/>
      <c r="V71" s="64"/>
    </row>
    <row r="72" spans="1:22" x14ac:dyDescent="0.35">
      <c r="A72" s="59" t="s">
        <v>28</v>
      </c>
      <c r="B72" s="60"/>
      <c r="C72" s="60"/>
      <c r="D72" s="60"/>
      <c r="E72" s="60"/>
      <c r="F72" s="60"/>
      <c r="G72" s="60"/>
      <c r="H72" s="60"/>
      <c r="I72" s="61"/>
      <c r="J72" s="49">
        <v>0</v>
      </c>
      <c r="K72" s="49">
        <v>0</v>
      </c>
      <c r="L72" s="49">
        <v>0</v>
      </c>
      <c r="M72" s="49">
        <v>0</v>
      </c>
      <c r="N72" s="50">
        <v>0</v>
      </c>
      <c r="O72" s="62">
        <f t="shared" ref="O72:O74" si="44">SUM(J72:N72)</f>
        <v>0</v>
      </c>
      <c r="P72" s="63"/>
      <c r="Q72" s="63"/>
      <c r="R72" s="63"/>
      <c r="S72" s="63"/>
      <c r="T72" s="63"/>
      <c r="U72" s="63"/>
      <c r="V72" s="64"/>
    </row>
    <row r="73" spans="1:22" x14ac:dyDescent="0.35">
      <c r="A73" s="59" t="s">
        <v>29</v>
      </c>
      <c r="B73" s="60"/>
      <c r="C73" s="60"/>
      <c r="D73" s="60"/>
      <c r="E73" s="60"/>
      <c r="F73" s="60"/>
      <c r="G73" s="60"/>
      <c r="H73" s="60"/>
      <c r="I73" s="61"/>
      <c r="J73" s="49">
        <v>0</v>
      </c>
      <c r="K73" s="49">
        <v>0</v>
      </c>
      <c r="L73" s="49">
        <v>0</v>
      </c>
      <c r="M73" s="49">
        <v>0</v>
      </c>
      <c r="N73" s="50">
        <v>0</v>
      </c>
      <c r="O73" s="62">
        <f t="shared" si="44"/>
        <v>0</v>
      </c>
      <c r="P73" s="63"/>
      <c r="Q73" s="63"/>
      <c r="R73" s="63"/>
      <c r="S73" s="63"/>
      <c r="T73" s="63"/>
      <c r="U73" s="63"/>
      <c r="V73" s="64"/>
    </row>
    <row r="74" spans="1:22" ht="15" thickBot="1" x14ac:dyDescent="0.4">
      <c r="A74" s="59" t="s">
        <v>30</v>
      </c>
      <c r="B74" s="60"/>
      <c r="C74" s="60"/>
      <c r="D74" s="60"/>
      <c r="E74" s="60"/>
      <c r="F74" s="60"/>
      <c r="G74" s="60"/>
      <c r="H74" s="60"/>
      <c r="I74" s="61"/>
      <c r="J74" s="49">
        <v>0</v>
      </c>
      <c r="K74" s="49">
        <v>0</v>
      </c>
      <c r="L74" s="49">
        <v>0</v>
      </c>
      <c r="M74" s="49">
        <v>0</v>
      </c>
      <c r="N74" s="50">
        <v>0</v>
      </c>
      <c r="O74" s="68">
        <f t="shared" si="44"/>
        <v>0</v>
      </c>
      <c r="P74" s="69"/>
      <c r="Q74" s="69"/>
      <c r="R74" s="69"/>
      <c r="S74" s="69"/>
      <c r="T74" s="69"/>
      <c r="U74" s="69"/>
      <c r="V74" s="70"/>
    </row>
    <row r="75" spans="1:22" ht="31.5" customHeight="1" thickBot="1" x14ac:dyDescent="0.4">
      <c r="A75" s="104" t="s">
        <v>38</v>
      </c>
      <c r="B75" s="105"/>
      <c r="C75" s="105"/>
      <c r="D75" s="105"/>
      <c r="E75" s="105"/>
      <c r="F75" s="105"/>
      <c r="G75" s="105"/>
      <c r="H75" s="105"/>
      <c r="I75" s="106"/>
      <c r="J75" s="31">
        <f>SUM(J76:J79)</f>
        <v>0</v>
      </c>
      <c r="K75" s="31">
        <f t="shared" ref="K75:N75" si="45">SUM(K76:K79)</f>
        <v>0</v>
      </c>
      <c r="L75" s="31">
        <f t="shared" si="45"/>
        <v>0</v>
      </c>
      <c r="M75" s="31">
        <f t="shared" si="45"/>
        <v>0</v>
      </c>
      <c r="N75" s="34">
        <f t="shared" si="45"/>
        <v>0</v>
      </c>
      <c r="O75" s="77">
        <f>SUM(J75:N75)</f>
        <v>0</v>
      </c>
      <c r="P75" s="78"/>
      <c r="Q75" s="78"/>
      <c r="R75" s="78"/>
      <c r="S75" s="78"/>
      <c r="T75" s="78"/>
      <c r="U75" s="78"/>
      <c r="V75" s="79"/>
    </row>
    <row r="76" spans="1:22" x14ac:dyDescent="0.35">
      <c r="A76" s="59" t="s">
        <v>27</v>
      </c>
      <c r="B76" s="60"/>
      <c r="C76" s="60"/>
      <c r="D76" s="60"/>
      <c r="E76" s="60"/>
      <c r="F76" s="60"/>
      <c r="G76" s="60"/>
      <c r="H76" s="60"/>
      <c r="I76" s="61"/>
      <c r="J76" s="49">
        <v>0</v>
      </c>
      <c r="K76" s="49">
        <v>0</v>
      </c>
      <c r="L76" s="49">
        <v>0</v>
      </c>
      <c r="M76" s="49">
        <v>0</v>
      </c>
      <c r="N76" s="50">
        <v>0</v>
      </c>
      <c r="O76" s="62">
        <f>SUM(J76:N76)</f>
        <v>0</v>
      </c>
      <c r="P76" s="63"/>
      <c r="Q76" s="63"/>
      <c r="R76" s="63"/>
      <c r="S76" s="63"/>
      <c r="T76" s="63"/>
      <c r="U76" s="63"/>
      <c r="V76" s="64"/>
    </row>
    <row r="77" spans="1:22" x14ac:dyDescent="0.35">
      <c r="A77" s="59" t="s">
        <v>28</v>
      </c>
      <c r="B77" s="60"/>
      <c r="C77" s="60"/>
      <c r="D77" s="60"/>
      <c r="E77" s="60"/>
      <c r="F77" s="60"/>
      <c r="G77" s="60"/>
      <c r="H77" s="60"/>
      <c r="I77" s="61"/>
      <c r="J77" s="49">
        <v>0</v>
      </c>
      <c r="K77" s="49">
        <v>0</v>
      </c>
      <c r="L77" s="49">
        <v>0</v>
      </c>
      <c r="M77" s="49">
        <v>0</v>
      </c>
      <c r="N77" s="50">
        <v>0</v>
      </c>
      <c r="O77" s="62">
        <f t="shared" ref="O77:O79" si="46">SUM(J77:N77)</f>
        <v>0</v>
      </c>
      <c r="P77" s="63"/>
      <c r="Q77" s="63"/>
      <c r="R77" s="63"/>
      <c r="S77" s="63"/>
      <c r="T77" s="63"/>
      <c r="U77" s="63"/>
      <c r="V77" s="64"/>
    </row>
    <row r="78" spans="1:22" x14ac:dyDescent="0.35">
      <c r="A78" s="59" t="s">
        <v>29</v>
      </c>
      <c r="B78" s="60"/>
      <c r="C78" s="60"/>
      <c r="D78" s="60"/>
      <c r="E78" s="60"/>
      <c r="F78" s="60"/>
      <c r="G78" s="60"/>
      <c r="H78" s="60"/>
      <c r="I78" s="61"/>
      <c r="J78" s="49">
        <v>0</v>
      </c>
      <c r="K78" s="49">
        <v>0</v>
      </c>
      <c r="L78" s="49">
        <v>0</v>
      </c>
      <c r="M78" s="49">
        <v>0</v>
      </c>
      <c r="N78" s="50">
        <v>0</v>
      </c>
      <c r="O78" s="62">
        <f t="shared" si="46"/>
        <v>0</v>
      </c>
      <c r="P78" s="63"/>
      <c r="Q78" s="63"/>
      <c r="R78" s="63"/>
      <c r="S78" s="63"/>
      <c r="T78" s="63"/>
      <c r="U78" s="63"/>
      <c r="V78" s="64"/>
    </row>
    <row r="79" spans="1:22" ht="15" thickBot="1" x14ac:dyDescent="0.4">
      <c r="A79" s="59" t="s">
        <v>30</v>
      </c>
      <c r="B79" s="60"/>
      <c r="C79" s="60"/>
      <c r="D79" s="60"/>
      <c r="E79" s="60"/>
      <c r="F79" s="60"/>
      <c r="G79" s="60"/>
      <c r="H79" s="60"/>
      <c r="I79" s="61"/>
      <c r="J79" s="49">
        <v>0</v>
      </c>
      <c r="K79" s="49">
        <v>0</v>
      </c>
      <c r="L79" s="49">
        <v>0</v>
      </c>
      <c r="M79" s="49">
        <v>0</v>
      </c>
      <c r="N79" s="50">
        <v>0</v>
      </c>
      <c r="O79" s="68">
        <f t="shared" si="46"/>
        <v>0</v>
      </c>
      <c r="P79" s="69"/>
      <c r="Q79" s="69"/>
      <c r="R79" s="69"/>
      <c r="S79" s="69"/>
      <c r="T79" s="69"/>
      <c r="U79" s="69"/>
      <c r="V79" s="70"/>
    </row>
    <row r="80" spans="1:22" ht="15" thickBot="1" x14ac:dyDescent="0.4">
      <c r="A80" s="76" t="s">
        <v>10</v>
      </c>
      <c r="B80" s="76"/>
      <c r="C80" s="76"/>
      <c r="D80" s="76"/>
      <c r="E80" s="76"/>
      <c r="F80" s="76"/>
      <c r="G80" s="76"/>
      <c r="H80" s="76"/>
      <c r="I80" s="76"/>
      <c r="J80" s="31">
        <f>SUM(J81:J84)</f>
        <v>0</v>
      </c>
      <c r="K80" s="31">
        <f t="shared" ref="K80:N80" si="47">SUM(K81:K84)</f>
        <v>0</v>
      </c>
      <c r="L80" s="31">
        <f t="shared" si="47"/>
        <v>0</v>
      </c>
      <c r="M80" s="31">
        <f t="shared" si="47"/>
        <v>0</v>
      </c>
      <c r="N80" s="34">
        <f t="shared" si="47"/>
        <v>0</v>
      </c>
      <c r="O80" s="77">
        <f>SUM(J80:N80)</f>
        <v>0</v>
      </c>
      <c r="P80" s="78"/>
      <c r="Q80" s="78"/>
      <c r="R80" s="78"/>
      <c r="S80" s="78"/>
      <c r="T80" s="78"/>
      <c r="U80" s="78"/>
      <c r="V80" s="79"/>
    </row>
    <row r="81" spans="1:22" x14ac:dyDescent="0.35">
      <c r="A81" s="59" t="s">
        <v>27</v>
      </c>
      <c r="B81" s="60"/>
      <c r="C81" s="60"/>
      <c r="D81" s="60"/>
      <c r="E81" s="60"/>
      <c r="F81" s="60"/>
      <c r="G81" s="60"/>
      <c r="H81" s="60"/>
      <c r="I81" s="61"/>
      <c r="J81" s="49">
        <v>0</v>
      </c>
      <c r="K81" s="49">
        <v>0</v>
      </c>
      <c r="L81" s="49">
        <v>0</v>
      </c>
      <c r="M81" s="49">
        <v>0</v>
      </c>
      <c r="N81" s="50">
        <v>0</v>
      </c>
      <c r="O81" s="62">
        <f>SUM(J81:N81)</f>
        <v>0</v>
      </c>
      <c r="P81" s="63"/>
      <c r="Q81" s="63"/>
      <c r="R81" s="63"/>
      <c r="S81" s="63"/>
      <c r="T81" s="63"/>
      <c r="U81" s="63"/>
      <c r="V81" s="64"/>
    </row>
    <row r="82" spans="1:22" x14ac:dyDescent="0.35">
      <c r="A82" s="59" t="s">
        <v>28</v>
      </c>
      <c r="B82" s="60"/>
      <c r="C82" s="60"/>
      <c r="D82" s="60"/>
      <c r="E82" s="60"/>
      <c r="F82" s="60"/>
      <c r="G82" s="60"/>
      <c r="H82" s="60"/>
      <c r="I82" s="61"/>
      <c r="J82" s="49">
        <v>0</v>
      </c>
      <c r="K82" s="49">
        <v>0</v>
      </c>
      <c r="L82" s="49">
        <v>0</v>
      </c>
      <c r="M82" s="49">
        <v>0</v>
      </c>
      <c r="N82" s="50">
        <v>0</v>
      </c>
      <c r="O82" s="62">
        <f t="shared" ref="O82:O84" si="48">SUM(J82:N82)</f>
        <v>0</v>
      </c>
      <c r="P82" s="63"/>
      <c r="Q82" s="63"/>
      <c r="R82" s="63"/>
      <c r="S82" s="63"/>
      <c r="T82" s="63"/>
      <c r="U82" s="63"/>
      <c r="V82" s="64"/>
    </row>
    <row r="83" spans="1:22" x14ac:dyDescent="0.35">
      <c r="A83" s="59" t="s">
        <v>29</v>
      </c>
      <c r="B83" s="60"/>
      <c r="C83" s="60"/>
      <c r="D83" s="60"/>
      <c r="E83" s="60"/>
      <c r="F83" s="60"/>
      <c r="G83" s="60"/>
      <c r="H83" s="60"/>
      <c r="I83" s="61"/>
      <c r="J83" s="49">
        <v>0</v>
      </c>
      <c r="K83" s="49">
        <v>0</v>
      </c>
      <c r="L83" s="49">
        <v>0</v>
      </c>
      <c r="M83" s="49">
        <v>0</v>
      </c>
      <c r="N83" s="50">
        <v>0</v>
      </c>
      <c r="O83" s="62">
        <f t="shared" si="48"/>
        <v>0</v>
      </c>
      <c r="P83" s="63"/>
      <c r="Q83" s="63"/>
      <c r="R83" s="63"/>
      <c r="S83" s="63"/>
      <c r="T83" s="63"/>
      <c r="U83" s="63"/>
      <c r="V83" s="64"/>
    </row>
    <row r="84" spans="1:22" ht="15" thickBot="1" x14ac:dyDescent="0.4">
      <c r="A84" s="59" t="s">
        <v>30</v>
      </c>
      <c r="B84" s="60"/>
      <c r="C84" s="60"/>
      <c r="D84" s="60"/>
      <c r="E84" s="60"/>
      <c r="F84" s="60"/>
      <c r="G84" s="60"/>
      <c r="H84" s="60"/>
      <c r="I84" s="61"/>
      <c r="J84" s="49">
        <v>0</v>
      </c>
      <c r="K84" s="49">
        <v>0</v>
      </c>
      <c r="L84" s="49">
        <v>0</v>
      </c>
      <c r="M84" s="49">
        <v>0</v>
      </c>
      <c r="N84" s="50">
        <v>0</v>
      </c>
      <c r="O84" s="68">
        <f t="shared" si="48"/>
        <v>0</v>
      </c>
      <c r="P84" s="69"/>
      <c r="Q84" s="69"/>
      <c r="R84" s="69"/>
      <c r="S84" s="69"/>
      <c r="T84" s="69"/>
      <c r="U84" s="69"/>
      <c r="V84" s="70"/>
    </row>
    <row r="85" spans="1:22" ht="15" thickBot="1" x14ac:dyDescent="0.4">
      <c r="A85" s="76" t="s">
        <v>35</v>
      </c>
      <c r="B85" s="76"/>
      <c r="C85" s="76"/>
      <c r="D85" s="76"/>
      <c r="E85" s="76"/>
      <c r="F85" s="76"/>
      <c r="G85" s="76"/>
      <c r="H85" s="76"/>
      <c r="I85" s="76"/>
      <c r="J85" s="31">
        <f>SUM(J86:J89)</f>
        <v>0</v>
      </c>
      <c r="K85" s="31">
        <f t="shared" ref="K85:N85" si="49">SUM(K86:K89)</f>
        <v>0</v>
      </c>
      <c r="L85" s="31">
        <f t="shared" si="49"/>
        <v>0</v>
      </c>
      <c r="M85" s="31">
        <f t="shared" si="49"/>
        <v>0</v>
      </c>
      <c r="N85" s="34">
        <f t="shared" si="49"/>
        <v>0</v>
      </c>
      <c r="O85" s="77">
        <f>SUM(J85:N85)</f>
        <v>0</v>
      </c>
      <c r="P85" s="78"/>
      <c r="Q85" s="78"/>
      <c r="R85" s="78"/>
      <c r="S85" s="78"/>
      <c r="T85" s="78"/>
      <c r="U85" s="78"/>
      <c r="V85" s="79"/>
    </row>
    <row r="86" spans="1:22" x14ac:dyDescent="0.35">
      <c r="A86" s="59" t="s">
        <v>27</v>
      </c>
      <c r="B86" s="60"/>
      <c r="C86" s="60"/>
      <c r="D86" s="60"/>
      <c r="E86" s="60"/>
      <c r="F86" s="60"/>
      <c r="G86" s="60"/>
      <c r="H86" s="60"/>
      <c r="I86" s="61"/>
      <c r="J86" s="49">
        <v>0</v>
      </c>
      <c r="K86" s="49">
        <v>0</v>
      </c>
      <c r="L86" s="49">
        <v>0</v>
      </c>
      <c r="M86" s="49">
        <v>0</v>
      </c>
      <c r="N86" s="50">
        <v>0</v>
      </c>
      <c r="O86" s="62">
        <f>SUM(J86:N86)</f>
        <v>0</v>
      </c>
      <c r="P86" s="63"/>
      <c r="Q86" s="63"/>
      <c r="R86" s="63"/>
      <c r="S86" s="63"/>
      <c r="T86" s="63"/>
      <c r="U86" s="63"/>
      <c r="V86" s="64"/>
    </row>
    <row r="87" spans="1:22" x14ac:dyDescent="0.35">
      <c r="A87" s="59" t="s">
        <v>28</v>
      </c>
      <c r="B87" s="60"/>
      <c r="C87" s="60"/>
      <c r="D87" s="60"/>
      <c r="E87" s="60"/>
      <c r="F87" s="60"/>
      <c r="G87" s="60"/>
      <c r="H87" s="60"/>
      <c r="I87" s="61"/>
      <c r="J87" s="49">
        <v>0</v>
      </c>
      <c r="K87" s="49">
        <v>0</v>
      </c>
      <c r="L87" s="49">
        <v>0</v>
      </c>
      <c r="M87" s="49">
        <v>0</v>
      </c>
      <c r="N87" s="50">
        <v>0</v>
      </c>
      <c r="O87" s="62">
        <f t="shared" ref="O87:O89" si="50">SUM(J87:N87)</f>
        <v>0</v>
      </c>
      <c r="P87" s="63"/>
      <c r="Q87" s="63"/>
      <c r="R87" s="63"/>
      <c r="S87" s="63"/>
      <c r="T87" s="63"/>
      <c r="U87" s="63"/>
      <c r="V87" s="64"/>
    </row>
    <row r="88" spans="1:22" x14ac:dyDescent="0.35">
      <c r="A88" s="59" t="s">
        <v>29</v>
      </c>
      <c r="B88" s="60"/>
      <c r="C88" s="60"/>
      <c r="D88" s="60"/>
      <c r="E88" s="60"/>
      <c r="F88" s="60"/>
      <c r="G88" s="60"/>
      <c r="H88" s="60"/>
      <c r="I88" s="61"/>
      <c r="J88" s="49">
        <v>0</v>
      </c>
      <c r="K88" s="49">
        <v>0</v>
      </c>
      <c r="L88" s="49">
        <v>0</v>
      </c>
      <c r="M88" s="49">
        <v>0</v>
      </c>
      <c r="N88" s="50">
        <v>0</v>
      </c>
      <c r="O88" s="62">
        <f t="shared" si="50"/>
        <v>0</v>
      </c>
      <c r="P88" s="63"/>
      <c r="Q88" s="63"/>
      <c r="R88" s="63"/>
      <c r="S88" s="63"/>
      <c r="T88" s="63"/>
      <c r="U88" s="63"/>
      <c r="V88" s="64"/>
    </row>
    <row r="89" spans="1:22" ht="15" thickBot="1" x14ac:dyDescent="0.4">
      <c r="A89" s="59" t="s">
        <v>30</v>
      </c>
      <c r="B89" s="60"/>
      <c r="C89" s="60"/>
      <c r="D89" s="60"/>
      <c r="E89" s="60"/>
      <c r="F89" s="60"/>
      <c r="G89" s="60"/>
      <c r="H89" s="60"/>
      <c r="I89" s="61"/>
      <c r="J89" s="49">
        <v>0</v>
      </c>
      <c r="K89" s="49">
        <v>0</v>
      </c>
      <c r="L89" s="49">
        <v>0</v>
      </c>
      <c r="M89" s="49">
        <v>0</v>
      </c>
      <c r="N89" s="50">
        <v>0</v>
      </c>
      <c r="O89" s="68">
        <f t="shared" si="50"/>
        <v>0</v>
      </c>
      <c r="P89" s="69"/>
      <c r="Q89" s="69"/>
      <c r="R89" s="69"/>
      <c r="S89" s="69"/>
      <c r="T89" s="69"/>
      <c r="U89" s="69"/>
      <c r="V89" s="70"/>
    </row>
    <row r="90" spans="1:22" ht="15" thickBot="1" x14ac:dyDescent="0.4">
      <c r="A90" s="76" t="s">
        <v>11</v>
      </c>
      <c r="B90" s="76"/>
      <c r="C90" s="76"/>
      <c r="D90" s="76"/>
      <c r="E90" s="76"/>
      <c r="F90" s="76"/>
      <c r="G90" s="76"/>
      <c r="H90" s="76"/>
      <c r="I90" s="76"/>
      <c r="J90" s="31">
        <f>SUM(J91:J94)</f>
        <v>0</v>
      </c>
      <c r="K90" s="31">
        <f t="shared" ref="K90:N90" si="51">SUM(K91:K94)</f>
        <v>0</v>
      </c>
      <c r="L90" s="31">
        <f t="shared" si="51"/>
        <v>0</v>
      </c>
      <c r="M90" s="31">
        <f t="shared" si="51"/>
        <v>0</v>
      </c>
      <c r="N90" s="34">
        <f t="shared" si="51"/>
        <v>0</v>
      </c>
      <c r="O90" s="77">
        <f>SUM(J90:N90)</f>
        <v>0</v>
      </c>
      <c r="P90" s="78"/>
      <c r="Q90" s="78"/>
      <c r="R90" s="78"/>
      <c r="S90" s="78"/>
      <c r="T90" s="78"/>
      <c r="U90" s="78"/>
      <c r="V90" s="79"/>
    </row>
    <row r="91" spans="1:22" x14ac:dyDescent="0.35">
      <c r="A91" s="59" t="s">
        <v>27</v>
      </c>
      <c r="B91" s="60"/>
      <c r="C91" s="60"/>
      <c r="D91" s="60"/>
      <c r="E91" s="60"/>
      <c r="F91" s="60"/>
      <c r="G91" s="60"/>
      <c r="H91" s="60"/>
      <c r="I91" s="61"/>
      <c r="J91" s="49">
        <v>0</v>
      </c>
      <c r="K91" s="49">
        <v>0</v>
      </c>
      <c r="L91" s="49">
        <v>0</v>
      </c>
      <c r="M91" s="49">
        <v>0</v>
      </c>
      <c r="N91" s="50">
        <v>0</v>
      </c>
      <c r="O91" s="62">
        <f>SUM(J91:N91)</f>
        <v>0</v>
      </c>
      <c r="P91" s="63"/>
      <c r="Q91" s="63"/>
      <c r="R91" s="63"/>
      <c r="S91" s="63"/>
      <c r="T91" s="63"/>
      <c r="U91" s="63"/>
      <c r="V91" s="64"/>
    </row>
    <row r="92" spans="1:22" x14ac:dyDescent="0.35">
      <c r="A92" s="59" t="s">
        <v>28</v>
      </c>
      <c r="B92" s="60"/>
      <c r="C92" s="60"/>
      <c r="D92" s="60"/>
      <c r="E92" s="60"/>
      <c r="F92" s="60"/>
      <c r="G92" s="60"/>
      <c r="H92" s="60"/>
      <c r="I92" s="61"/>
      <c r="J92" s="49">
        <v>0</v>
      </c>
      <c r="K92" s="49">
        <v>0</v>
      </c>
      <c r="L92" s="49">
        <v>0</v>
      </c>
      <c r="M92" s="49">
        <v>0</v>
      </c>
      <c r="N92" s="50">
        <v>0</v>
      </c>
      <c r="O92" s="62">
        <f t="shared" ref="O92:O94" si="52">SUM(J92:N92)</f>
        <v>0</v>
      </c>
      <c r="P92" s="63"/>
      <c r="Q92" s="63"/>
      <c r="R92" s="63"/>
      <c r="S92" s="63"/>
      <c r="T92" s="63"/>
      <c r="U92" s="63"/>
      <c r="V92" s="64"/>
    </row>
    <row r="93" spans="1:22" x14ac:dyDescent="0.35">
      <c r="A93" s="59" t="s">
        <v>29</v>
      </c>
      <c r="B93" s="60"/>
      <c r="C93" s="60"/>
      <c r="D93" s="60"/>
      <c r="E93" s="60"/>
      <c r="F93" s="60"/>
      <c r="G93" s="60"/>
      <c r="H93" s="60"/>
      <c r="I93" s="61"/>
      <c r="J93" s="49">
        <v>0</v>
      </c>
      <c r="K93" s="49">
        <v>0</v>
      </c>
      <c r="L93" s="49">
        <v>0</v>
      </c>
      <c r="M93" s="49">
        <v>0</v>
      </c>
      <c r="N93" s="50">
        <v>0</v>
      </c>
      <c r="O93" s="62">
        <f t="shared" si="52"/>
        <v>0</v>
      </c>
      <c r="P93" s="63"/>
      <c r="Q93" s="63"/>
      <c r="R93" s="63"/>
      <c r="S93" s="63"/>
      <c r="T93" s="63"/>
      <c r="U93" s="63"/>
      <c r="V93" s="64"/>
    </row>
    <row r="94" spans="1:22" ht="15" thickBot="1" x14ac:dyDescent="0.4">
      <c r="A94" s="59" t="s">
        <v>30</v>
      </c>
      <c r="B94" s="60"/>
      <c r="C94" s="60"/>
      <c r="D94" s="60"/>
      <c r="E94" s="60"/>
      <c r="F94" s="60"/>
      <c r="G94" s="60"/>
      <c r="H94" s="60"/>
      <c r="I94" s="61"/>
      <c r="J94" s="49">
        <v>0</v>
      </c>
      <c r="K94" s="49">
        <v>0</v>
      </c>
      <c r="L94" s="49">
        <v>0</v>
      </c>
      <c r="M94" s="49">
        <v>0</v>
      </c>
      <c r="N94" s="50">
        <v>0</v>
      </c>
      <c r="O94" s="68">
        <f t="shared" si="52"/>
        <v>0</v>
      </c>
      <c r="P94" s="69"/>
      <c r="Q94" s="69"/>
      <c r="R94" s="69"/>
      <c r="S94" s="69"/>
      <c r="T94" s="69"/>
      <c r="U94" s="69"/>
      <c r="V94" s="70"/>
    </row>
    <row r="95" spans="1:22" ht="15" thickBot="1" x14ac:dyDescent="0.4">
      <c r="A95" s="76" t="s">
        <v>9</v>
      </c>
      <c r="B95" s="76"/>
      <c r="C95" s="76"/>
      <c r="D95" s="76"/>
      <c r="E95" s="76"/>
      <c r="F95" s="76"/>
      <c r="G95" s="76"/>
      <c r="H95" s="76"/>
      <c r="I95" s="76"/>
      <c r="J95" s="31">
        <f>SUM(J96:J99)</f>
        <v>0</v>
      </c>
      <c r="K95" s="31">
        <f t="shared" ref="K95:N95" si="53">SUM(K96:K99)</f>
        <v>0</v>
      </c>
      <c r="L95" s="31">
        <f t="shared" si="53"/>
        <v>0</v>
      </c>
      <c r="M95" s="31">
        <f t="shared" si="53"/>
        <v>0</v>
      </c>
      <c r="N95" s="34">
        <f t="shared" si="53"/>
        <v>0</v>
      </c>
      <c r="O95" s="77">
        <f>SUM(J95:N95)</f>
        <v>0</v>
      </c>
      <c r="P95" s="78"/>
      <c r="Q95" s="78"/>
      <c r="R95" s="78"/>
      <c r="S95" s="78"/>
      <c r="T95" s="78"/>
      <c r="U95" s="78"/>
      <c r="V95" s="79"/>
    </row>
    <row r="96" spans="1:22" x14ac:dyDescent="0.35">
      <c r="A96" s="59" t="s">
        <v>27</v>
      </c>
      <c r="B96" s="60"/>
      <c r="C96" s="60"/>
      <c r="D96" s="60"/>
      <c r="E96" s="60"/>
      <c r="F96" s="60"/>
      <c r="G96" s="60"/>
      <c r="H96" s="60"/>
      <c r="I96" s="61"/>
      <c r="J96" s="49">
        <v>0</v>
      </c>
      <c r="K96" s="49">
        <v>0</v>
      </c>
      <c r="L96" s="49">
        <v>0</v>
      </c>
      <c r="M96" s="49">
        <v>0</v>
      </c>
      <c r="N96" s="50">
        <v>0</v>
      </c>
      <c r="O96" s="62">
        <f>SUM(J96:N96)</f>
        <v>0</v>
      </c>
      <c r="P96" s="63"/>
      <c r="Q96" s="63"/>
      <c r="R96" s="63"/>
      <c r="S96" s="63"/>
      <c r="T96" s="63"/>
      <c r="U96" s="63"/>
      <c r="V96" s="64"/>
    </row>
    <row r="97" spans="1:26" x14ac:dyDescent="0.35">
      <c r="A97" s="59" t="s">
        <v>28</v>
      </c>
      <c r="B97" s="60"/>
      <c r="C97" s="60"/>
      <c r="D97" s="60"/>
      <c r="E97" s="60"/>
      <c r="F97" s="60"/>
      <c r="G97" s="60"/>
      <c r="H97" s="60"/>
      <c r="I97" s="61"/>
      <c r="J97" s="49">
        <v>0</v>
      </c>
      <c r="K97" s="49">
        <v>0</v>
      </c>
      <c r="L97" s="49">
        <v>0</v>
      </c>
      <c r="M97" s="49">
        <v>0</v>
      </c>
      <c r="N97" s="50">
        <v>0</v>
      </c>
      <c r="O97" s="62">
        <f t="shared" ref="O97:O99" si="54">SUM(J97:N97)</f>
        <v>0</v>
      </c>
      <c r="P97" s="63"/>
      <c r="Q97" s="63"/>
      <c r="R97" s="63"/>
      <c r="S97" s="63"/>
      <c r="T97" s="63"/>
      <c r="U97" s="63"/>
      <c r="V97" s="64"/>
    </row>
    <row r="98" spans="1:26" x14ac:dyDescent="0.35">
      <c r="A98" s="59" t="s">
        <v>29</v>
      </c>
      <c r="B98" s="60"/>
      <c r="C98" s="60"/>
      <c r="D98" s="60"/>
      <c r="E98" s="60"/>
      <c r="F98" s="60"/>
      <c r="G98" s="60"/>
      <c r="H98" s="60"/>
      <c r="I98" s="61"/>
      <c r="J98" s="49">
        <v>0</v>
      </c>
      <c r="K98" s="49">
        <v>0</v>
      </c>
      <c r="L98" s="49">
        <v>0</v>
      </c>
      <c r="M98" s="49">
        <v>0</v>
      </c>
      <c r="N98" s="50">
        <v>0</v>
      </c>
      <c r="O98" s="62">
        <f t="shared" si="54"/>
        <v>0</v>
      </c>
      <c r="P98" s="63"/>
      <c r="Q98" s="63"/>
      <c r="R98" s="63"/>
      <c r="S98" s="63"/>
      <c r="T98" s="63"/>
      <c r="U98" s="63"/>
      <c r="V98" s="64"/>
    </row>
    <row r="99" spans="1:26" ht="15" thickBot="1" x14ac:dyDescent="0.4">
      <c r="A99" s="59" t="s">
        <v>30</v>
      </c>
      <c r="B99" s="60"/>
      <c r="C99" s="60"/>
      <c r="D99" s="60"/>
      <c r="E99" s="60"/>
      <c r="F99" s="60"/>
      <c r="G99" s="60"/>
      <c r="H99" s="60"/>
      <c r="I99" s="61"/>
      <c r="J99" s="49">
        <v>0</v>
      </c>
      <c r="K99" s="49">
        <v>0</v>
      </c>
      <c r="L99" s="49">
        <v>0</v>
      </c>
      <c r="M99" s="49">
        <v>0</v>
      </c>
      <c r="N99" s="50">
        <v>0</v>
      </c>
      <c r="O99" s="68">
        <f t="shared" si="54"/>
        <v>0</v>
      </c>
      <c r="P99" s="69"/>
      <c r="Q99" s="69"/>
      <c r="R99" s="69"/>
      <c r="S99" s="69"/>
      <c r="T99" s="69"/>
      <c r="U99" s="69"/>
      <c r="V99" s="70"/>
    </row>
    <row r="100" spans="1:26" ht="15" thickBot="1" x14ac:dyDescent="0.4">
      <c r="A100" s="76" t="s">
        <v>13</v>
      </c>
      <c r="B100" s="76"/>
      <c r="C100" s="76"/>
      <c r="D100" s="76"/>
      <c r="E100" s="76"/>
      <c r="F100" s="76"/>
      <c r="G100" s="76"/>
      <c r="H100" s="76"/>
      <c r="I100" s="76"/>
      <c r="J100" s="31">
        <f>SUM(J101:J104)</f>
        <v>0</v>
      </c>
      <c r="K100" s="31">
        <f t="shared" ref="K100:N100" si="55">SUM(K101:K104)</f>
        <v>0</v>
      </c>
      <c r="L100" s="31">
        <f t="shared" si="55"/>
        <v>0</v>
      </c>
      <c r="M100" s="31">
        <f t="shared" si="55"/>
        <v>0</v>
      </c>
      <c r="N100" s="34">
        <f t="shared" si="55"/>
        <v>0</v>
      </c>
      <c r="O100" s="77">
        <f>SUM(J100:N100)</f>
        <v>0</v>
      </c>
      <c r="P100" s="78"/>
      <c r="Q100" s="78"/>
      <c r="R100" s="78"/>
      <c r="S100" s="78"/>
      <c r="T100" s="78"/>
      <c r="U100" s="78"/>
      <c r="V100" s="79"/>
    </row>
    <row r="101" spans="1:26" x14ac:dyDescent="0.35">
      <c r="A101" s="59" t="s">
        <v>27</v>
      </c>
      <c r="B101" s="60"/>
      <c r="C101" s="60"/>
      <c r="D101" s="60"/>
      <c r="E101" s="60"/>
      <c r="F101" s="60"/>
      <c r="G101" s="60"/>
      <c r="H101" s="60"/>
      <c r="I101" s="61"/>
      <c r="J101" s="49">
        <v>0</v>
      </c>
      <c r="K101" s="49">
        <v>0</v>
      </c>
      <c r="L101" s="49">
        <v>0</v>
      </c>
      <c r="M101" s="49">
        <v>0</v>
      </c>
      <c r="N101" s="50">
        <v>0</v>
      </c>
      <c r="O101" s="62">
        <f>SUM(J101:N101)</f>
        <v>0</v>
      </c>
      <c r="P101" s="63"/>
      <c r="Q101" s="63"/>
      <c r="R101" s="63"/>
      <c r="S101" s="63"/>
      <c r="T101" s="63"/>
      <c r="U101" s="63"/>
      <c r="V101" s="64"/>
    </row>
    <row r="102" spans="1:26" x14ac:dyDescent="0.35">
      <c r="A102" s="59" t="s">
        <v>28</v>
      </c>
      <c r="B102" s="60"/>
      <c r="C102" s="60"/>
      <c r="D102" s="60"/>
      <c r="E102" s="60"/>
      <c r="F102" s="60"/>
      <c r="G102" s="60"/>
      <c r="H102" s="60"/>
      <c r="I102" s="61"/>
      <c r="J102" s="49">
        <v>0</v>
      </c>
      <c r="K102" s="49">
        <v>0</v>
      </c>
      <c r="L102" s="49">
        <v>0</v>
      </c>
      <c r="M102" s="49">
        <v>0</v>
      </c>
      <c r="N102" s="50">
        <v>0</v>
      </c>
      <c r="O102" s="62">
        <f t="shared" ref="O102:O104" si="56">SUM(J102:N102)</f>
        <v>0</v>
      </c>
      <c r="P102" s="63"/>
      <c r="Q102" s="63"/>
      <c r="R102" s="63"/>
      <c r="S102" s="63"/>
      <c r="T102" s="63"/>
      <c r="U102" s="63"/>
      <c r="V102" s="64"/>
    </row>
    <row r="103" spans="1:26" x14ac:dyDescent="0.35">
      <c r="A103" s="59" t="s">
        <v>29</v>
      </c>
      <c r="B103" s="60"/>
      <c r="C103" s="60"/>
      <c r="D103" s="60"/>
      <c r="E103" s="60"/>
      <c r="F103" s="60"/>
      <c r="G103" s="60"/>
      <c r="H103" s="60"/>
      <c r="I103" s="61"/>
      <c r="J103" s="49">
        <v>0</v>
      </c>
      <c r="K103" s="49">
        <v>0</v>
      </c>
      <c r="L103" s="49">
        <v>0</v>
      </c>
      <c r="M103" s="49">
        <v>0</v>
      </c>
      <c r="N103" s="50">
        <v>0</v>
      </c>
      <c r="O103" s="62">
        <f t="shared" si="56"/>
        <v>0</v>
      </c>
      <c r="P103" s="63"/>
      <c r="Q103" s="63"/>
      <c r="R103" s="63"/>
      <c r="S103" s="63"/>
      <c r="T103" s="63"/>
      <c r="U103" s="63"/>
      <c r="V103" s="64"/>
    </row>
    <row r="104" spans="1:26" ht="15" thickBot="1" x14ac:dyDescent="0.4">
      <c r="A104" s="59" t="s">
        <v>30</v>
      </c>
      <c r="B104" s="60"/>
      <c r="C104" s="60"/>
      <c r="D104" s="60"/>
      <c r="E104" s="60"/>
      <c r="F104" s="60"/>
      <c r="G104" s="60"/>
      <c r="H104" s="60"/>
      <c r="I104" s="61"/>
      <c r="J104" s="49">
        <v>0</v>
      </c>
      <c r="K104" s="49">
        <v>0</v>
      </c>
      <c r="L104" s="49">
        <v>0</v>
      </c>
      <c r="M104" s="49">
        <v>0</v>
      </c>
      <c r="N104" s="50">
        <v>0</v>
      </c>
      <c r="O104" s="68">
        <f t="shared" si="56"/>
        <v>0</v>
      </c>
      <c r="P104" s="69"/>
      <c r="Q104" s="69"/>
      <c r="R104" s="69"/>
      <c r="S104" s="69"/>
      <c r="T104" s="69"/>
      <c r="U104" s="69"/>
      <c r="V104" s="70"/>
    </row>
    <row r="105" spans="1:26" ht="15" thickBot="1" x14ac:dyDescent="0.4">
      <c r="A105" s="71" t="s">
        <v>22</v>
      </c>
      <c r="B105" s="72"/>
      <c r="C105" s="72"/>
      <c r="D105" s="72"/>
      <c r="E105" s="72"/>
      <c r="F105" s="72"/>
      <c r="G105" s="72"/>
      <c r="H105" s="72"/>
      <c r="I105" s="72"/>
      <c r="J105" s="33">
        <f t="shared" ref="J105:O105" si="57">J100+J95+J90+J85+J80+J75+J70+J65</f>
        <v>0</v>
      </c>
      <c r="K105" s="33">
        <f t="shared" si="57"/>
        <v>0</v>
      </c>
      <c r="L105" s="33">
        <f t="shared" si="57"/>
        <v>0</v>
      </c>
      <c r="M105" s="33">
        <f t="shared" si="57"/>
        <v>0</v>
      </c>
      <c r="N105" s="35">
        <f t="shared" si="57"/>
        <v>0</v>
      </c>
      <c r="O105" s="73">
        <f t="shared" si="57"/>
        <v>0</v>
      </c>
      <c r="P105" s="74"/>
      <c r="Q105" s="74"/>
      <c r="R105" s="74"/>
      <c r="S105" s="74"/>
      <c r="T105" s="74"/>
      <c r="U105" s="74"/>
      <c r="V105" s="75"/>
      <c r="W105" s="48"/>
    </row>
    <row r="106" spans="1:26" ht="15" thickBot="1" x14ac:dyDescent="0.4">
      <c r="A106" s="76" t="s">
        <v>47</v>
      </c>
      <c r="B106" s="76"/>
      <c r="C106" s="76"/>
      <c r="D106" s="76"/>
      <c r="E106" s="76"/>
      <c r="F106" s="76"/>
      <c r="G106" s="76"/>
      <c r="H106" s="76"/>
      <c r="I106" s="76"/>
      <c r="J106" s="31">
        <f>SUM(J107:J110)</f>
        <v>0</v>
      </c>
      <c r="K106" s="32">
        <f t="shared" ref="K106:N106" si="58">SUM(K107:K110)</f>
        <v>0</v>
      </c>
      <c r="L106" s="32">
        <f t="shared" si="58"/>
        <v>0</v>
      </c>
      <c r="M106" s="32">
        <f t="shared" si="58"/>
        <v>0</v>
      </c>
      <c r="N106" s="36">
        <f t="shared" si="58"/>
        <v>0</v>
      </c>
      <c r="O106" s="77">
        <f>SUM(J106:N106)</f>
        <v>0</v>
      </c>
      <c r="P106" s="78"/>
      <c r="Q106" s="78"/>
      <c r="R106" s="78"/>
      <c r="S106" s="78"/>
      <c r="T106" s="78"/>
      <c r="U106" s="78"/>
      <c r="V106" s="79"/>
      <c r="X106" s="43"/>
      <c r="Y106" s="43"/>
      <c r="Z106" s="43"/>
    </row>
    <row r="107" spans="1:26" x14ac:dyDescent="0.35">
      <c r="A107" s="59" t="s">
        <v>27</v>
      </c>
      <c r="B107" s="60"/>
      <c r="C107" s="60"/>
      <c r="D107" s="60"/>
      <c r="E107" s="60"/>
      <c r="F107" s="60"/>
      <c r="G107" s="60"/>
      <c r="H107" s="60"/>
      <c r="I107" s="61"/>
      <c r="J107" s="49">
        <v>0</v>
      </c>
      <c r="K107" s="51">
        <v>0</v>
      </c>
      <c r="L107" s="51">
        <v>0</v>
      </c>
      <c r="M107" s="51">
        <v>0</v>
      </c>
      <c r="N107" s="52">
        <v>0</v>
      </c>
      <c r="O107" s="62">
        <f>SUM(J107:N107)</f>
        <v>0</v>
      </c>
      <c r="P107" s="63"/>
      <c r="Q107" s="63"/>
      <c r="R107" s="63"/>
      <c r="S107" s="63"/>
      <c r="T107" s="63"/>
      <c r="U107" s="63"/>
      <c r="V107" s="64"/>
    </row>
    <row r="108" spans="1:26" x14ac:dyDescent="0.35">
      <c r="A108" s="59" t="s">
        <v>28</v>
      </c>
      <c r="B108" s="60"/>
      <c r="C108" s="60"/>
      <c r="D108" s="60"/>
      <c r="E108" s="60"/>
      <c r="F108" s="60"/>
      <c r="G108" s="60"/>
      <c r="H108" s="60"/>
      <c r="I108" s="61"/>
      <c r="J108" s="49">
        <v>0</v>
      </c>
      <c r="K108" s="49">
        <v>0</v>
      </c>
      <c r="L108" s="49">
        <v>0</v>
      </c>
      <c r="M108" s="49">
        <v>0</v>
      </c>
      <c r="N108" s="50">
        <v>0</v>
      </c>
      <c r="O108" s="62">
        <f t="shared" ref="O108:O110" si="59">SUM(J108:N108)</f>
        <v>0</v>
      </c>
      <c r="P108" s="63"/>
      <c r="Q108" s="63"/>
      <c r="R108" s="63"/>
      <c r="S108" s="63"/>
      <c r="T108" s="63"/>
      <c r="U108" s="63"/>
      <c r="V108" s="64"/>
    </row>
    <row r="109" spans="1:26" x14ac:dyDescent="0.35">
      <c r="A109" s="59" t="s">
        <v>29</v>
      </c>
      <c r="B109" s="60"/>
      <c r="C109" s="60"/>
      <c r="D109" s="60"/>
      <c r="E109" s="60"/>
      <c r="F109" s="60"/>
      <c r="G109" s="60"/>
      <c r="H109" s="60"/>
      <c r="I109" s="61"/>
      <c r="J109" s="49">
        <v>0</v>
      </c>
      <c r="K109" s="49">
        <v>0</v>
      </c>
      <c r="L109" s="49">
        <v>0</v>
      </c>
      <c r="M109" s="49">
        <v>0</v>
      </c>
      <c r="N109" s="50">
        <v>0</v>
      </c>
      <c r="O109" s="62">
        <f t="shared" si="59"/>
        <v>0</v>
      </c>
      <c r="P109" s="63"/>
      <c r="Q109" s="63"/>
      <c r="R109" s="63"/>
      <c r="S109" s="63"/>
      <c r="T109" s="63"/>
      <c r="U109" s="63"/>
      <c r="V109" s="64"/>
    </row>
    <row r="110" spans="1:26" ht="15" thickBot="1" x14ac:dyDescent="0.4">
      <c r="A110" s="65" t="s">
        <v>30</v>
      </c>
      <c r="B110" s="66"/>
      <c r="C110" s="66"/>
      <c r="D110" s="66"/>
      <c r="E110" s="66"/>
      <c r="F110" s="66"/>
      <c r="G110" s="66"/>
      <c r="H110" s="66"/>
      <c r="I110" s="67"/>
      <c r="J110" s="49">
        <v>0</v>
      </c>
      <c r="K110" s="49">
        <v>0</v>
      </c>
      <c r="L110" s="49">
        <v>0</v>
      </c>
      <c r="M110" s="49">
        <v>0</v>
      </c>
      <c r="N110" s="50">
        <v>0</v>
      </c>
      <c r="O110" s="68">
        <f t="shared" si="59"/>
        <v>0</v>
      </c>
      <c r="P110" s="69"/>
      <c r="Q110" s="69"/>
      <c r="R110" s="69"/>
      <c r="S110" s="69"/>
      <c r="T110" s="69"/>
      <c r="U110" s="69"/>
      <c r="V110" s="70"/>
    </row>
    <row r="111" spans="1:26" ht="15" thickBot="1" x14ac:dyDescent="0.4">
      <c r="A111" s="71" t="s">
        <v>31</v>
      </c>
      <c r="B111" s="72"/>
      <c r="C111" s="72"/>
      <c r="D111" s="72"/>
      <c r="E111" s="72"/>
      <c r="F111" s="72"/>
      <c r="G111" s="72"/>
      <c r="H111" s="72"/>
      <c r="I111" s="72"/>
      <c r="J111" s="33">
        <f>J105-J106</f>
        <v>0</v>
      </c>
      <c r="K111" s="33">
        <f t="shared" ref="K111:N111" si="60">K105-K106</f>
        <v>0</v>
      </c>
      <c r="L111" s="33">
        <f t="shared" si="60"/>
        <v>0</v>
      </c>
      <c r="M111" s="33">
        <f t="shared" si="60"/>
        <v>0</v>
      </c>
      <c r="N111" s="33">
        <f t="shared" si="60"/>
        <v>0</v>
      </c>
      <c r="O111" s="73">
        <f>O105-O106</f>
        <v>0</v>
      </c>
      <c r="P111" s="74"/>
      <c r="Q111" s="74"/>
      <c r="R111" s="74"/>
      <c r="S111" s="74"/>
      <c r="T111" s="74"/>
      <c r="U111" s="74"/>
      <c r="V111" s="75"/>
    </row>
    <row r="112" spans="1:26" x14ac:dyDescent="0.3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30"/>
      <c r="R112" s="30"/>
      <c r="S112" s="30"/>
      <c r="T112" s="30"/>
      <c r="U112" s="30"/>
      <c r="V112" s="30"/>
    </row>
    <row r="113" spans="1:26" x14ac:dyDescent="0.3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30"/>
      <c r="R113" s="30"/>
      <c r="S113" s="30"/>
      <c r="T113" s="30"/>
      <c r="U113" s="30"/>
      <c r="V113" s="30"/>
    </row>
    <row r="114" spans="1:26" ht="15" thickBot="1" x14ac:dyDescent="0.4">
      <c r="A114" s="82" t="s">
        <v>36</v>
      </c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</row>
    <row r="115" spans="1:26" ht="15" thickBot="1" x14ac:dyDescent="0.4">
      <c r="A115" s="141"/>
      <c r="B115" s="142"/>
      <c r="C115" s="142"/>
      <c r="D115" s="142"/>
      <c r="E115" s="142"/>
      <c r="F115" s="142"/>
      <c r="G115" s="142"/>
      <c r="H115" s="142"/>
      <c r="I115" s="142"/>
      <c r="J115" s="46" t="str">
        <f>J13</f>
        <v>20XX</v>
      </c>
      <c r="K115" s="46" t="str">
        <f>K13</f>
        <v>20XX</v>
      </c>
      <c r="L115" s="46" t="str">
        <f>L13</f>
        <v>20XX</v>
      </c>
      <c r="M115" s="46" t="str">
        <f>M13</f>
        <v>20XX</v>
      </c>
      <c r="N115" s="47" t="str">
        <f>N13</f>
        <v>20XX</v>
      </c>
      <c r="O115" s="119" t="s">
        <v>16</v>
      </c>
      <c r="P115" s="120"/>
      <c r="Q115" s="120"/>
      <c r="R115" s="120"/>
      <c r="S115" s="120"/>
      <c r="T115" s="120"/>
      <c r="U115" s="120"/>
      <c r="V115" s="121"/>
      <c r="X115" s="43"/>
      <c r="Y115" s="43"/>
      <c r="Z115" s="43"/>
    </row>
    <row r="116" spans="1:26" ht="30" customHeight="1" thickBot="1" x14ac:dyDescent="0.4">
      <c r="A116" s="143" t="s">
        <v>39</v>
      </c>
      <c r="B116" s="144"/>
      <c r="C116" s="144"/>
      <c r="D116" s="144"/>
      <c r="E116" s="144"/>
      <c r="F116" s="144"/>
      <c r="G116" s="144"/>
      <c r="H116" s="144"/>
      <c r="I116" s="144"/>
      <c r="J116" s="31">
        <f>J60+J105</f>
        <v>0</v>
      </c>
      <c r="K116" s="31">
        <f>K60+K105</f>
        <v>0</v>
      </c>
      <c r="L116" s="31">
        <f>L60+L105</f>
        <v>0</v>
      </c>
      <c r="M116" s="31">
        <f>M60+M105</f>
        <v>0</v>
      </c>
      <c r="N116" s="31">
        <f>N60+N105</f>
        <v>0</v>
      </c>
      <c r="O116" s="113">
        <f>SUM(J116:N116)</f>
        <v>0</v>
      </c>
      <c r="P116" s="114"/>
      <c r="Q116" s="114"/>
      <c r="R116" s="114"/>
      <c r="S116" s="114"/>
      <c r="T116" s="114"/>
      <c r="U116" s="114"/>
      <c r="V116" s="115"/>
    </row>
    <row r="117" spans="1:26" ht="30" customHeight="1" thickBot="1" x14ac:dyDescent="0.4">
      <c r="A117" s="145" t="s">
        <v>40</v>
      </c>
      <c r="B117" s="144"/>
      <c r="C117" s="144"/>
      <c r="D117" s="144"/>
      <c r="E117" s="144"/>
      <c r="F117" s="144"/>
      <c r="G117" s="144"/>
      <c r="H117" s="144"/>
      <c r="I117" s="144"/>
      <c r="J117" s="31">
        <f>J50+J55+J106</f>
        <v>0</v>
      </c>
      <c r="K117" s="31">
        <f t="shared" ref="K117:N117" si="61">K50+K55+K106</f>
        <v>0</v>
      </c>
      <c r="L117" s="31">
        <f t="shared" si="61"/>
        <v>0</v>
      </c>
      <c r="M117" s="31">
        <f t="shared" si="61"/>
        <v>0</v>
      </c>
      <c r="N117" s="31">
        <f t="shared" si="61"/>
        <v>0</v>
      </c>
      <c r="O117" s="116">
        <f>O50+O55+O106</f>
        <v>0</v>
      </c>
      <c r="P117" s="117"/>
      <c r="Q117" s="117"/>
      <c r="R117" s="117"/>
      <c r="S117" s="117"/>
      <c r="T117" s="117"/>
      <c r="U117" s="117"/>
      <c r="V117" s="118"/>
    </row>
    <row r="118" spans="1:26" ht="30" customHeight="1" thickBot="1" x14ac:dyDescent="0.4">
      <c r="A118" s="145" t="s">
        <v>41</v>
      </c>
      <c r="B118" s="144"/>
      <c r="C118" s="144"/>
      <c r="D118" s="144"/>
      <c r="E118" s="144"/>
      <c r="F118" s="144"/>
      <c r="G118" s="144"/>
      <c r="H118" s="144"/>
      <c r="I118" s="144"/>
      <c r="J118" s="56">
        <f>SUM(J119:J122)</f>
        <v>0</v>
      </c>
      <c r="K118" s="56">
        <f>SUM(K119:K122)</f>
        <v>0</v>
      </c>
      <c r="L118" s="56">
        <f>SUM(L119:L122)</f>
        <v>0</v>
      </c>
      <c r="M118" s="56">
        <f>SUM(M119:M122)</f>
        <v>0</v>
      </c>
      <c r="N118" s="57">
        <f>SUM(N119:N122)</f>
        <v>0</v>
      </c>
      <c r="O118" s="110">
        <f>SUM(J118:N118)</f>
        <v>0</v>
      </c>
      <c r="P118" s="111"/>
      <c r="Q118" s="111"/>
      <c r="R118" s="111"/>
      <c r="S118" s="111"/>
      <c r="T118" s="111"/>
      <c r="U118" s="111"/>
      <c r="V118" s="112"/>
    </row>
    <row r="119" spans="1:26" x14ac:dyDescent="0.35">
      <c r="A119" s="149" t="s">
        <v>27</v>
      </c>
      <c r="B119" s="150"/>
      <c r="C119" s="150"/>
      <c r="D119" s="150"/>
      <c r="E119" s="150"/>
      <c r="F119" s="150"/>
      <c r="G119" s="150"/>
      <c r="H119" s="150"/>
      <c r="I119" s="151"/>
      <c r="J119" s="51">
        <v>0</v>
      </c>
      <c r="K119" s="51">
        <v>0</v>
      </c>
      <c r="L119" s="49">
        <v>0</v>
      </c>
      <c r="M119" s="49">
        <v>0</v>
      </c>
      <c r="N119" s="50">
        <v>0</v>
      </c>
      <c r="O119" s="62">
        <f t="shared" ref="O119" si="62">SUM(J119:N119)</f>
        <v>0</v>
      </c>
      <c r="P119" s="63"/>
      <c r="Q119" s="63"/>
      <c r="R119" s="63"/>
      <c r="S119" s="63"/>
      <c r="T119" s="63"/>
      <c r="U119" s="63"/>
      <c r="V119" s="64"/>
    </row>
    <row r="120" spans="1:26" x14ac:dyDescent="0.35">
      <c r="A120" s="59" t="s">
        <v>28</v>
      </c>
      <c r="B120" s="60"/>
      <c r="C120" s="60"/>
      <c r="D120" s="60"/>
      <c r="E120" s="60"/>
      <c r="F120" s="60"/>
      <c r="G120" s="60"/>
      <c r="H120" s="60"/>
      <c r="I120" s="61"/>
      <c r="J120" s="49">
        <v>0</v>
      </c>
      <c r="K120" s="49">
        <v>0</v>
      </c>
      <c r="L120" s="49">
        <v>0</v>
      </c>
      <c r="M120" s="49">
        <v>0</v>
      </c>
      <c r="N120" s="50">
        <v>0</v>
      </c>
      <c r="O120" s="62">
        <f t="shared" ref="O120:O127" si="63">SUM(J120:N120)</f>
        <v>0</v>
      </c>
      <c r="P120" s="63"/>
      <c r="Q120" s="63"/>
      <c r="R120" s="63"/>
      <c r="S120" s="63"/>
      <c r="T120" s="63"/>
      <c r="U120" s="63"/>
      <c r="V120" s="64"/>
      <c r="X120" s="43"/>
    </row>
    <row r="121" spans="1:26" x14ac:dyDescent="0.35">
      <c r="A121" s="59" t="s">
        <v>29</v>
      </c>
      <c r="B121" s="60"/>
      <c r="C121" s="60"/>
      <c r="D121" s="60"/>
      <c r="E121" s="60"/>
      <c r="F121" s="60"/>
      <c r="G121" s="60"/>
      <c r="H121" s="60"/>
      <c r="I121" s="61"/>
      <c r="J121" s="49">
        <v>0</v>
      </c>
      <c r="K121" s="49">
        <v>0</v>
      </c>
      <c r="L121" s="49">
        <v>0</v>
      </c>
      <c r="M121" s="49">
        <v>0</v>
      </c>
      <c r="N121" s="50">
        <v>0</v>
      </c>
      <c r="O121" s="62">
        <f t="shared" si="63"/>
        <v>0</v>
      </c>
      <c r="P121" s="63"/>
      <c r="Q121" s="63"/>
      <c r="R121" s="63"/>
      <c r="S121" s="63"/>
      <c r="T121" s="63"/>
      <c r="U121" s="63"/>
      <c r="V121" s="64"/>
    </row>
    <row r="122" spans="1:26" ht="15" thickBot="1" x14ac:dyDescent="0.4">
      <c r="A122" s="65" t="s">
        <v>30</v>
      </c>
      <c r="B122" s="66"/>
      <c r="C122" s="66"/>
      <c r="D122" s="66"/>
      <c r="E122" s="66"/>
      <c r="F122" s="66"/>
      <c r="G122" s="66"/>
      <c r="H122" s="66"/>
      <c r="I122" s="67"/>
      <c r="J122" s="53">
        <v>0</v>
      </c>
      <c r="K122" s="53">
        <v>0</v>
      </c>
      <c r="L122" s="49">
        <v>0</v>
      </c>
      <c r="M122" s="49">
        <v>0</v>
      </c>
      <c r="N122" s="50">
        <v>0</v>
      </c>
      <c r="O122" s="62">
        <f t="shared" si="63"/>
        <v>0</v>
      </c>
      <c r="P122" s="63"/>
      <c r="Q122" s="63"/>
      <c r="R122" s="63"/>
      <c r="S122" s="63"/>
      <c r="T122" s="63"/>
      <c r="U122" s="63"/>
      <c r="V122" s="64"/>
    </row>
    <row r="123" spans="1:26" ht="30" customHeight="1" thickBot="1" x14ac:dyDescent="0.4">
      <c r="A123" s="146" t="s">
        <v>17</v>
      </c>
      <c r="B123" s="147"/>
      <c r="C123" s="147"/>
      <c r="D123" s="147"/>
      <c r="E123" s="147"/>
      <c r="F123" s="147"/>
      <c r="G123" s="147"/>
      <c r="H123" s="147"/>
      <c r="I123" s="148"/>
      <c r="J123" s="56">
        <f>SUM(J124:J127)</f>
        <v>0</v>
      </c>
      <c r="K123" s="56">
        <f>SUM(K124:K127)</f>
        <v>0</v>
      </c>
      <c r="L123" s="56">
        <f>SUM(L124:L127)</f>
        <v>0</v>
      </c>
      <c r="M123" s="56">
        <f>SUM(M124:M127)</f>
        <v>0</v>
      </c>
      <c r="N123" s="57">
        <f>SUM(N124:N127)</f>
        <v>0</v>
      </c>
      <c r="O123" s="110">
        <f t="shared" si="63"/>
        <v>0</v>
      </c>
      <c r="P123" s="111"/>
      <c r="Q123" s="111"/>
      <c r="R123" s="111"/>
      <c r="S123" s="111"/>
      <c r="T123" s="111"/>
      <c r="U123" s="111"/>
      <c r="V123" s="112"/>
      <c r="X123" s="43"/>
    </row>
    <row r="124" spans="1:26" x14ac:dyDescent="0.35">
      <c r="A124" s="59" t="s">
        <v>27</v>
      </c>
      <c r="B124" s="60"/>
      <c r="C124" s="60"/>
      <c r="D124" s="60"/>
      <c r="E124" s="60"/>
      <c r="F124" s="60"/>
      <c r="G124" s="60"/>
      <c r="H124" s="60"/>
      <c r="I124" s="61"/>
      <c r="J124" s="49">
        <v>0</v>
      </c>
      <c r="K124" s="49">
        <v>0</v>
      </c>
      <c r="L124" s="49">
        <v>0</v>
      </c>
      <c r="M124" s="49">
        <v>0</v>
      </c>
      <c r="N124" s="50">
        <v>0</v>
      </c>
      <c r="O124" s="62">
        <f t="shared" si="63"/>
        <v>0</v>
      </c>
      <c r="P124" s="63"/>
      <c r="Q124" s="63"/>
      <c r="R124" s="63"/>
      <c r="S124" s="63"/>
      <c r="T124" s="63"/>
      <c r="U124" s="63"/>
      <c r="V124" s="64"/>
    </row>
    <row r="125" spans="1:26" x14ac:dyDescent="0.35">
      <c r="A125" s="59" t="s">
        <v>28</v>
      </c>
      <c r="B125" s="60"/>
      <c r="C125" s="60"/>
      <c r="D125" s="60"/>
      <c r="E125" s="60"/>
      <c r="F125" s="60"/>
      <c r="G125" s="60"/>
      <c r="H125" s="60"/>
      <c r="I125" s="61"/>
      <c r="J125" s="49">
        <v>0</v>
      </c>
      <c r="K125" s="49">
        <v>0</v>
      </c>
      <c r="L125" s="49">
        <v>0</v>
      </c>
      <c r="M125" s="49">
        <v>0</v>
      </c>
      <c r="N125" s="50">
        <v>0</v>
      </c>
      <c r="O125" s="62">
        <f t="shared" si="63"/>
        <v>0</v>
      </c>
      <c r="P125" s="63"/>
      <c r="Q125" s="63"/>
      <c r="R125" s="63"/>
      <c r="S125" s="63"/>
      <c r="T125" s="63"/>
      <c r="U125" s="63"/>
      <c r="V125" s="64"/>
    </row>
    <row r="126" spans="1:26" x14ac:dyDescent="0.35">
      <c r="A126" s="59" t="s">
        <v>29</v>
      </c>
      <c r="B126" s="60"/>
      <c r="C126" s="60"/>
      <c r="D126" s="60"/>
      <c r="E126" s="60"/>
      <c r="F126" s="60"/>
      <c r="G126" s="60"/>
      <c r="H126" s="60"/>
      <c r="I126" s="61"/>
      <c r="J126" s="49">
        <v>0</v>
      </c>
      <c r="K126" s="49">
        <v>0</v>
      </c>
      <c r="L126" s="49">
        <v>0</v>
      </c>
      <c r="M126" s="49">
        <v>0</v>
      </c>
      <c r="N126" s="50">
        <v>0</v>
      </c>
      <c r="O126" s="62">
        <f t="shared" si="63"/>
        <v>0</v>
      </c>
      <c r="P126" s="63"/>
      <c r="Q126" s="63"/>
      <c r="R126" s="63"/>
      <c r="S126" s="63"/>
      <c r="T126" s="63"/>
      <c r="U126" s="63"/>
      <c r="V126" s="64"/>
    </row>
    <row r="127" spans="1:26" ht="15" thickBot="1" x14ac:dyDescent="0.4">
      <c r="A127" s="65" t="s">
        <v>30</v>
      </c>
      <c r="B127" s="66"/>
      <c r="C127" s="66"/>
      <c r="D127" s="66"/>
      <c r="E127" s="66"/>
      <c r="F127" s="66"/>
      <c r="G127" s="66"/>
      <c r="H127" s="66"/>
      <c r="I127" s="67"/>
      <c r="J127" s="49">
        <v>0</v>
      </c>
      <c r="K127" s="49">
        <v>0</v>
      </c>
      <c r="L127" s="49">
        <v>0</v>
      </c>
      <c r="M127" s="49">
        <v>0</v>
      </c>
      <c r="N127" s="50">
        <v>0</v>
      </c>
      <c r="O127" s="62">
        <f t="shared" si="63"/>
        <v>0</v>
      </c>
      <c r="P127" s="63"/>
      <c r="Q127" s="63"/>
      <c r="R127" s="63"/>
      <c r="S127" s="63"/>
      <c r="T127" s="63"/>
      <c r="U127" s="63"/>
      <c r="V127" s="64"/>
    </row>
    <row r="128" spans="1:26" ht="43.5" customHeight="1" thickBot="1" x14ac:dyDescent="0.4">
      <c r="A128" s="139" t="s">
        <v>42</v>
      </c>
      <c r="B128" s="140"/>
      <c r="C128" s="140"/>
      <c r="D128" s="140"/>
      <c r="E128" s="140"/>
      <c r="F128" s="140"/>
      <c r="G128" s="140"/>
      <c r="H128" s="140"/>
      <c r="I128" s="140"/>
      <c r="J128" s="54">
        <f t="shared" ref="J128:O128" si="64">J116-J117-J118-J123</f>
        <v>0</v>
      </c>
      <c r="K128" s="54">
        <f t="shared" si="64"/>
        <v>0</v>
      </c>
      <c r="L128" s="54">
        <f t="shared" si="64"/>
        <v>0</v>
      </c>
      <c r="M128" s="54">
        <f t="shared" si="64"/>
        <v>0</v>
      </c>
      <c r="N128" s="55">
        <f t="shared" si="64"/>
        <v>0</v>
      </c>
      <c r="O128" s="73">
        <f t="shared" si="64"/>
        <v>0</v>
      </c>
      <c r="P128" s="74"/>
      <c r="Q128" s="74"/>
      <c r="R128" s="74"/>
      <c r="S128" s="74"/>
      <c r="T128" s="74"/>
      <c r="U128" s="74"/>
      <c r="V128" s="75"/>
    </row>
    <row r="129" spans="1:22" ht="63.65" customHeight="1" x14ac:dyDescent="0.35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</row>
    <row r="130" spans="1:22" x14ac:dyDescent="0.35">
      <c r="A130" s="44"/>
      <c r="B130" s="45"/>
      <c r="C130" s="45"/>
      <c r="D130" s="45"/>
      <c r="E130" s="45"/>
      <c r="F130" s="45"/>
      <c r="G130" s="45"/>
      <c r="H130" s="45"/>
      <c r="I130" s="45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</row>
    <row r="131" spans="1:22" x14ac:dyDescent="0.3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</row>
    <row r="132" spans="1:22" x14ac:dyDescent="0.3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</row>
    <row r="133" spans="1:22" x14ac:dyDescent="0.3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</row>
    <row r="134" spans="1:22" x14ac:dyDescent="0.3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</row>
    <row r="135" spans="1:22" x14ac:dyDescent="0.3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</row>
    <row r="136" spans="1:22" x14ac:dyDescent="0.35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</row>
    <row r="137" spans="1:22" x14ac:dyDescent="0.35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</row>
    <row r="138" spans="1:22" x14ac:dyDescent="0.3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</row>
    <row r="139" spans="1:22" x14ac:dyDescent="0.3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</row>
    <row r="140" spans="1:22" x14ac:dyDescent="0.3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</row>
    <row r="141" spans="1:22" x14ac:dyDescent="0.3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</row>
    <row r="142" spans="1:22" x14ac:dyDescent="0.3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</row>
    <row r="143" spans="1:22" x14ac:dyDescent="0.3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</row>
    <row r="144" spans="1:22" x14ac:dyDescent="0.3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</row>
    <row r="145" spans="1:22" x14ac:dyDescent="0.3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</row>
    <row r="146" spans="1:22" x14ac:dyDescent="0.35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</row>
    <row r="147" spans="1:22" x14ac:dyDescent="0.35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</row>
    <row r="148" spans="1:22" x14ac:dyDescent="0.35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</row>
    <row r="149" spans="1:22" x14ac:dyDescent="0.35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</row>
    <row r="150" spans="1:22" x14ac:dyDescent="0.35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</row>
    <row r="151" spans="1:22" x14ac:dyDescent="0.35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</row>
    <row r="152" spans="1:22" x14ac:dyDescent="0.35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</row>
    <row r="153" spans="1:22" x14ac:dyDescent="0.35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</row>
    <row r="154" spans="1:22" x14ac:dyDescent="0.35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</row>
    <row r="155" spans="1:22" x14ac:dyDescent="0.3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</row>
    <row r="156" spans="1:22" x14ac:dyDescent="0.35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</row>
    <row r="157" spans="1:22" x14ac:dyDescent="0.35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</row>
    <row r="158" spans="1:22" x14ac:dyDescent="0.35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</row>
    <row r="159" spans="1:22" x14ac:dyDescent="0.35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</row>
    <row r="160" spans="1:22" x14ac:dyDescent="0.35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</row>
    <row r="161" spans="1:22" x14ac:dyDescent="0.35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</row>
    <row r="162" spans="1:22" x14ac:dyDescent="0.35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</row>
    <row r="163" spans="1:22" x14ac:dyDescent="0.35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</row>
    <row r="164" spans="1:22" x14ac:dyDescent="0.3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</row>
    <row r="165" spans="1:22" x14ac:dyDescent="0.3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</row>
    <row r="166" spans="1:22" x14ac:dyDescent="0.3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</row>
    <row r="167" spans="1:22" x14ac:dyDescent="0.3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</row>
    <row r="168" spans="1:22" x14ac:dyDescent="0.3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</row>
    <row r="169" spans="1:22" x14ac:dyDescent="0.3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</row>
    <row r="170" spans="1:22" x14ac:dyDescent="0.3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</row>
    <row r="171" spans="1:22" x14ac:dyDescent="0.3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</row>
    <row r="172" spans="1:22" x14ac:dyDescent="0.3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</row>
    <row r="173" spans="1:22" x14ac:dyDescent="0.3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</row>
    <row r="174" spans="1:22" x14ac:dyDescent="0.35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</row>
    <row r="175" spans="1:22" x14ac:dyDescent="0.3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</row>
    <row r="176" spans="1:22" x14ac:dyDescent="0.35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</row>
    <row r="177" spans="1:22" x14ac:dyDescent="0.35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</row>
    <row r="178" spans="1:22" x14ac:dyDescent="0.35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</row>
    <row r="179" spans="1:22" x14ac:dyDescent="0.35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</row>
    <row r="180" spans="1:22" x14ac:dyDescent="0.35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</row>
    <row r="181" spans="1:22" x14ac:dyDescent="0.3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</row>
    <row r="182" spans="1:22" x14ac:dyDescent="0.3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</row>
    <row r="183" spans="1:22" x14ac:dyDescent="0.35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</row>
    <row r="184" spans="1:22" x14ac:dyDescent="0.3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</row>
    <row r="185" spans="1:22" x14ac:dyDescent="0.3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</row>
    <row r="186" spans="1:22" x14ac:dyDescent="0.35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</row>
    <row r="187" spans="1:22" x14ac:dyDescent="0.35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</row>
    <row r="188" spans="1:22" x14ac:dyDescent="0.35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</row>
    <row r="189" spans="1:22" x14ac:dyDescent="0.35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</row>
    <row r="190" spans="1:22" x14ac:dyDescent="0.35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</row>
    <row r="191" spans="1:22" x14ac:dyDescent="0.35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</row>
    <row r="192" spans="1:22" x14ac:dyDescent="0.35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</row>
    <row r="193" spans="1:22" x14ac:dyDescent="0.35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</row>
    <row r="194" spans="1:22" x14ac:dyDescent="0.35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</row>
    <row r="195" spans="1:22" x14ac:dyDescent="0.3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</row>
    <row r="196" spans="1:22" x14ac:dyDescent="0.3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</row>
    <row r="197" spans="1:22" x14ac:dyDescent="0.35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</row>
    <row r="198" spans="1:22" x14ac:dyDescent="0.35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</row>
    <row r="199" spans="1:22" x14ac:dyDescent="0.3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</row>
    <row r="200" spans="1:22" x14ac:dyDescent="0.3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</row>
    <row r="201" spans="1:22" x14ac:dyDescent="0.35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</row>
    <row r="202" spans="1:22" x14ac:dyDescent="0.35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</row>
    <row r="203" spans="1:22" x14ac:dyDescent="0.35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</row>
    <row r="204" spans="1:22" x14ac:dyDescent="0.35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</row>
    <row r="205" spans="1:22" x14ac:dyDescent="0.3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</row>
    <row r="206" spans="1:22" x14ac:dyDescent="0.35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</row>
    <row r="207" spans="1:22" x14ac:dyDescent="0.35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</row>
    <row r="208" spans="1:22" x14ac:dyDescent="0.35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</row>
    <row r="209" spans="1:22" x14ac:dyDescent="0.35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</row>
    <row r="210" spans="1:22" x14ac:dyDescent="0.35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</row>
    <row r="211" spans="1:22" x14ac:dyDescent="0.35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</row>
    <row r="212" spans="1:22" x14ac:dyDescent="0.35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</row>
    <row r="213" spans="1:22" x14ac:dyDescent="0.35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</row>
    <row r="214" spans="1:22" x14ac:dyDescent="0.35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</row>
    <row r="215" spans="1:22" x14ac:dyDescent="0.3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</row>
    <row r="216" spans="1:22" x14ac:dyDescent="0.35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</row>
    <row r="217" spans="1:22" x14ac:dyDescent="0.35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</row>
    <row r="218" spans="1:22" x14ac:dyDescent="0.35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</row>
    <row r="219" spans="1:22" x14ac:dyDescent="0.35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</row>
    <row r="220" spans="1:22" x14ac:dyDescent="0.35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</row>
    <row r="221" spans="1:22" x14ac:dyDescent="0.35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</row>
    <row r="222" spans="1:22" x14ac:dyDescent="0.35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</row>
    <row r="223" spans="1:22" x14ac:dyDescent="0.35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</row>
    <row r="224" spans="1:22" x14ac:dyDescent="0.35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</row>
    <row r="225" spans="1:22" x14ac:dyDescent="0.3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</row>
    <row r="226" spans="1:22" x14ac:dyDescent="0.35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</row>
    <row r="227" spans="1:22" x14ac:dyDescent="0.35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</row>
    <row r="228" spans="1:22" x14ac:dyDescent="0.35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</row>
    <row r="229" spans="1:22" x14ac:dyDescent="0.35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</row>
    <row r="230" spans="1:22" x14ac:dyDescent="0.35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</row>
    <row r="231" spans="1:22" x14ac:dyDescent="0.35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</row>
    <row r="232" spans="1:22" x14ac:dyDescent="0.35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</row>
    <row r="233" spans="1:22" x14ac:dyDescent="0.35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</row>
    <row r="234" spans="1:22" x14ac:dyDescent="0.35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</row>
    <row r="235" spans="1:22" x14ac:dyDescent="0.3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</row>
    <row r="236" spans="1:22" x14ac:dyDescent="0.35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</row>
    <row r="237" spans="1:22" x14ac:dyDescent="0.35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</row>
    <row r="238" spans="1:22" x14ac:dyDescent="0.35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</row>
    <row r="239" spans="1:22" x14ac:dyDescent="0.35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</row>
    <row r="240" spans="1:22" x14ac:dyDescent="0.35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</row>
    <row r="241" spans="1:22" x14ac:dyDescent="0.35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</row>
    <row r="242" spans="1:22" x14ac:dyDescent="0.3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</row>
    <row r="243" spans="1:22" x14ac:dyDescent="0.35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</row>
    <row r="244" spans="1:22" x14ac:dyDescent="0.35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</row>
    <row r="245" spans="1:22" x14ac:dyDescent="0.3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</row>
    <row r="246" spans="1:22" x14ac:dyDescent="0.35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</row>
    <row r="247" spans="1:22" x14ac:dyDescent="0.35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</row>
    <row r="248" spans="1:22" x14ac:dyDescent="0.35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</row>
    <row r="249" spans="1:22" x14ac:dyDescent="0.35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</row>
    <row r="250" spans="1:22" x14ac:dyDescent="0.35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</row>
    <row r="251" spans="1:22" x14ac:dyDescent="0.35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</row>
    <row r="252" spans="1:22" x14ac:dyDescent="0.35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</row>
    <row r="253" spans="1:22" x14ac:dyDescent="0.35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</row>
    <row r="254" spans="1:22" x14ac:dyDescent="0.35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</row>
    <row r="255" spans="1:22" x14ac:dyDescent="0.3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</row>
    <row r="256" spans="1:22" x14ac:dyDescent="0.35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</row>
    <row r="257" spans="1:22" x14ac:dyDescent="0.35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</row>
    <row r="258" spans="1:22" x14ac:dyDescent="0.35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</row>
    <row r="259" spans="1:22" x14ac:dyDescent="0.35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</row>
    <row r="260" spans="1:22" x14ac:dyDescent="0.35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</row>
    <row r="261" spans="1:22" x14ac:dyDescent="0.35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</row>
    <row r="262" spans="1:22" x14ac:dyDescent="0.35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</row>
    <row r="263" spans="1:22" x14ac:dyDescent="0.35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</row>
    <row r="264" spans="1:22" x14ac:dyDescent="0.35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</row>
    <row r="265" spans="1:22" x14ac:dyDescent="0.3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</row>
    <row r="266" spans="1:22" x14ac:dyDescent="0.35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</row>
    <row r="267" spans="1:22" x14ac:dyDescent="0.35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</row>
    <row r="268" spans="1:22" x14ac:dyDescent="0.35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</row>
    <row r="269" spans="1:22" x14ac:dyDescent="0.35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</row>
    <row r="270" spans="1:22" x14ac:dyDescent="0.35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</row>
    <row r="271" spans="1:22" x14ac:dyDescent="0.35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</row>
    <row r="272" spans="1:22" x14ac:dyDescent="0.35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</row>
    <row r="273" spans="1:22" x14ac:dyDescent="0.35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</row>
    <row r="274" spans="1:22" x14ac:dyDescent="0.35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</row>
    <row r="275" spans="1:22" x14ac:dyDescent="0.3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</row>
    <row r="276" spans="1:22" x14ac:dyDescent="0.35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</row>
    <row r="277" spans="1:22" x14ac:dyDescent="0.35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</row>
    <row r="278" spans="1:22" x14ac:dyDescent="0.35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</row>
    <row r="279" spans="1:22" x14ac:dyDescent="0.35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</row>
    <row r="280" spans="1:22" x14ac:dyDescent="0.35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</row>
    <row r="281" spans="1:22" x14ac:dyDescent="0.35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</row>
    <row r="282" spans="1:22" x14ac:dyDescent="0.35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</row>
    <row r="283" spans="1:22" x14ac:dyDescent="0.35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</row>
    <row r="284" spans="1:22" x14ac:dyDescent="0.35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</row>
    <row r="285" spans="1:22" x14ac:dyDescent="0.3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</row>
    <row r="286" spans="1:22" x14ac:dyDescent="0.35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</row>
    <row r="287" spans="1:22" x14ac:dyDescent="0.35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</row>
    <row r="288" spans="1:22" x14ac:dyDescent="0.35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</row>
    <row r="289" spans="1:22" x14ac:dyDescent="0.35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</row>
    <row r="290" spans="1:22" x14ac:dyDescent="0.35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</row>
    <row r="291" spans="1:22" x14ac:dyDescent="0.35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</row>
    <row r="292" spans="1:22" x14ac:dyDescent="0.35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</row>
    <row r="293" spans="1:22" x14ac:dyDescent="0.35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</row>
    <row r="294" spans="1:22" x14ac:dyDescent="0.35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</row>
    <row r="295" spans="1:22" x14ac:dyDescent="0.3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</row>
    <row r="296" spans="1:22" x14ac:dyDescent="0.35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</row>
    <row r="297" spans="1:22" x14ac:dyDescent="0.35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</row>
    <row r="298" spans="1:22" x14ac:dyDescent="0.35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</row>
    <row r="299" spans="1:22" x14ac:dyDescent="0.35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</row>
    <row r="300" spans="1:22" x14ac:dyDescent="0.35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</row>
    <row r="301" spans="1:22" x14ac:dyDescent="0.35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</row>
    <row r="302" spans="1:22" x14ac:dyDescent="0.35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</row>
    <row r="303" spans="1:22" x14ac:dyDescent="0.35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</row>
    <row r="304" spans="1:22" x14ac:dyDescent="0.35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</row>
    <row r="305" spans="1:22" x14ac:dyDescent="0.3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</row>
    <row r="306" spans="1:22" x14ac:dyDescent="0.35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</row>
    <row r="307" spans="1:22" x14ac:dyDescent="0.35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</row>
    <row r="308" spans="1:22" x14ac:dyDescent="0.35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</row>
    <row r="309" spans="1:22" x14ac:dyDescent="0.35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</row>
    <row r="310" spans="1:22" x14ac:dyDescent="0.35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</row>
    <row r="311" spans="1:22" x14ac:dyDescent="0.35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</row>
    <row r="312" spans="1:22" x14ac:dyDescent="0.35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</row>
    <row r="313" spans="1:22" x14ac:dyDescent="0.35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</row>
    <row r="314" spans="1:22" x14ac:dyDescent="0.35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</row>
    <row r="315" spans="1:22" x14ac:dyDescent="0.3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</row>
    <row r="316" spans="1:22" x14ac:dyDescent="0.35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</row>
    <row r="317" spans="1:22" x14ac:dyDescent="0.35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</row>
    <row r="318" spans="1:22" x14ac:dyDescent="0.35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</row>
    <row r="319" spans="1:22" x14ac:dyDescent="0.35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</row>
    <row r="320" spans="1:22" x14ac:dyDescent="0.35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</row>
    <row r="321" spans="1:22" x14ac:dyDescent="0.35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</row>
    <row r="322" spans="1:22" x14ac:dyDescent="0.35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</row>
    <row r="323" spans="1:22" x14ac:dyDescent="0.35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</row>
    <row r="324" spans="1:22" x14ac:dyDescent="0.35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</row>
    <row r="325" spans="1:22" x14ac:dyDescent="0.3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</row>
    <row r="326" spans="1:22" x14ac:dyDescent="0.35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</row>
    <row r="327" spans="1:22" x14ac:dyDescent="0.35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</row>
    <row r="328" spans="1:22" x14ac:dyDescent="0.35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</row>
    <row r="329" spans="1:22" x14ac:dyDescent="0.35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</row>
    <row r="330" spans="1:22" x14ac:dyDescent="0.35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</row>
    <row r="331" spans="1:22" x14ac:dyDescent="0.35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</row>
    <row r="332" spans="1:22" x14ac:dyDescent="0.35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</row>
    <row r="333" spans="1:22" x14ac:dyDescent="0.35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</row>
    <row r="334" spans="1:22" x14ac:dyDescent="0.35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</row>
    <row r="335" spans="1:22" x14ac:dyDescent="0.35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</row>
    <row r="336" spans="1:22" x14ac:dyDescent="0.35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</row>
    <row r="337" spans="1:22" x14ac:dyDescent="0.35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</row>
    <row r="338" spans="1:22" x14ac:dyDescent="0.35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</row>
    <row r="339" spans="1:22" x14ac:dyDescent="0.35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</row>
    <row r="340" spans="1:22" x14ac:dyDescent="0.35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</row>
    <row r="341" spans="1:22" x14ac:dyDescent="0.35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</row>
    <row r="342" spans="1:22" x14ac:dyDescent="0.35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</row>
    <row r="343" spans="1:22" x14ac:dyDescent="0.35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</row>
    <row r="344" spans="1:22" x14ac:dyDescent="0.35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</row>
    <row r="345" spans="1:22" x14ac:dyDescent="0.35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</row>
    <row r="346" spans="1:22" x14ac:dyDescent="0.35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</row>
    <row r="347" spans="1:22" x14ac:dyDescent="0.35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</row>
    <row r="348" spans="1:22" x14ac:dyDescent="0.35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</row>
    <row r="349" spans="1:22" x14ac:dyDescent="0.35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</row>
    <row r="350" spans="1:22" x14ac:dyDescent="0.35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</row>
    <row r="351" spans="1:22" x14ac:dyDescent="0.35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</row>
    <row r="352" spans="1:22" x14ac:dyDescent="0.35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</row>
    <row r="353" spans="1:22" x14ac:dyDescent="0.35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</row>
    <row r="354" spans="1:22" x14ac:dyDescent="0.35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</row>
    <row r="355" spans="1:22" x14ac:dyDescent="0.35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</row>
    <row r="356" spans="1:22" x14ac:dyDescent="0.35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</row>
    <row r="357" spans="1:22" x14ac:dyDescent="0.35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</row>
    <row r="358" spans="1:22" x14ac:dyDescent="0.35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</row>
    <row r="359" spans="1:22" x14ac:dyDescent="0.35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</row>
    <row r="360" spans="1:22" x14ac:dyDescent="0.35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</row>
    <row r="361" spans="1:22" x14ac:dyDescent="0.35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</row>
    <row r="362" spans="1:22" x14ac:dyDescent="0.35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</row>
    <row r="363" spans="1:22" x14ac:dyDescent="0.35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</row>
    <row r="364" spans="1:22" x14ac:dyDescent="0.35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</row>
    <row r="365" spans="1:22" x14ac:dyDescent="0.35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</row>
    <row r="366" spans="1:22" x14ac:dyDescent="0.35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</row>
    <row r="367" spans="1:22" x14ac:dyDescent="0.35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</row>
    <row r="368" spans="1:22" x14ac:dyDescent="0.35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</row>
    <row r="369" spans="1:22" x14ac:dyDescent="0.35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</row>
    <row r="370" spans="1:22" x14ac:dyDescent="0.35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</row>
    <row r="371" spans="1:22" x14ac:dyDescent="0.35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</row>
    <row r="372" spans="1:22" x14ac:dyDescent="0.35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</row>
    <row r="373" spans="1:22" x14ac:dyDescent="0.35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</row>
    <row r="374" spans="1:22" x14ac:dyDescent="0.35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</row>
    <row r="375" spans="1:22" x14ac:dyDescent="0.35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</row>
    <row r="376" spans="1:22" x14ac:dyDescent="0.35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</row>
    <row r="377" spans="1:22" x14ac:dyDescent="0.35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</row>
    <row r="378" spans="1:22" x14ac:dyDescent="0.35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</row>
    <row r="379" spans="1:22" x14ac:dyDescent="0.35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</row>
    <row r="380" spans="1:22" x14ac:dyDescent="0.35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</row>
    <row r="381" spans="1:22" x14ac:dyDescent="0.35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</row>
    <row r="382" spans="1:22" x14ac:dyDescent="0.35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</row>
    <row r="383" spans="1:22" x14ac:dyDescent="0.35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</row>
    <row r="384" spans="1:22" x14ac:dyDescent="0.35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</row>
    <row r="385" spans="1:22" x14ac:dyDescent="0.35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</row>
    <row r="386" spans="1:22" x14ac:dyDescent="0.35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</row>
    <row r="387" spans="1:22" x14ac:dyDescent="0.35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</row>
    <row r="388" spans="1:22" x14ac:dyDescent="0.35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</row>
    <row r="389" spans="1:22" x14ac:dyDescent="0.35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</row>
    <row r="390" spans="1:22" x14ac:dyDescent="0.35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</row>
    <row r="391" spans="1:22" x14ac:dyDescent="0.35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</row>
    <row r="392" spans="1:22" x14ac:dyDescent="0.35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</row>
    <row r="393" spans="1:22" x14ac:dyDescent="0.35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</row>
    <row r="394" spans="1:22" x14ac:dyDescent="0.35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</row>
    <row r="395" spans="1:22" x14ac:dyDescent="0.35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</row>
    <row r="396" spans="1:22" x14ac:dyDescent="0.35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</row>
    <row r="397" spans="1:22" x14ac:dyDescent="0.35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</row>
    <row r="398" spans="1:22" x14ac:dyDescent="0.35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</row>
    <row r="399" spans="1:22" x14ac:dyDescent="0.35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</row>
    <row r="400" spans="1:22" x14ac:dyDescent="0.35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</row>
    <row r="401" spans="1:22" x14ac:dyDescent="0.35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</row>
    <row r="402" spans="1:22" x14ac:dyDescent="0.35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</row>
    <row r="403" spans="1:22" x14ac:dyDescent="0.35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</row>
    <row r="404" spans="1:22" x14ac:dyDescent="0.35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</row>
    <row r="405" spans="1:22" x14ac:dyDescent="0.35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</row>
    <row r="406" spans="1:22" x14ac:dyDescent="0.35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</row>
    <row r="407" spans="1:22" x14ac:dyDescent="0.35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</row>
    <row r="408" spans="1:22" x14ac:dyDescent="0.35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</row>
    <row r="409" spans="1:22" x14ac:dyDescent="0.35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</row>
    <row r="410" spans="1:22" x14ac:dyDescent="0.35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</row>
    <row r="411" spans="1:22" x14ac:dyDescent="0.35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</row>
    <row r="412" spans="1:22" x14ac:dyDescent="0.35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</row>
    <row r="413" spans="1:22" x14ac:dyDescent="0.35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</row>
    <row r="414" spans="1:22" x14ac:dyDescent="0.35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</row>
    <row r="415" spans="1:22" x14ac:dyDescent="0.35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</row>
    <row r="416" spans="1:22" x14ac:dyDescent="0.35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</row>
    <row r="417" spans="1:22" x14ac:dyDescent="0.35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</row>
    <row r="418" spans="1:22" x14ac:dyDescent="0.35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</row>
    <row r="419" spans="1:22" x14ac:dyDescent="0.35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</row>
    <row r="420" spans="1:22" x14ac:dyDescent="0.35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</row>
    <row r="421" spans="1:22" x14ac:dyDescent="0.35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</row>
    <row r="422" spans="1:22" x14ac:dyDescent="0.35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</row>
    <row r="423" spans="1:22" x14ac:dyDescent="0.35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</row>
    <row r="424" spans="1:22" x14ac:dyDescent="0.35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</row>
    <row r="425" spans="1:22" x14ac:dyDescent="0.35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</row>
    <row r="426" spans="1:22" x14ac:dyDescent="0.35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</row>
  </sheetData>
  <sheetProtection algorithmName="SHA-512" hashValue="2OXjdGsL7YLGCrwrnjV5O/2VqWgwlggprkV7fUU2CLcK6kDSIDARD7fCKJvxf+vWwxwVhizffWGQgeHI+GXnCQ==" saltValue="MbB2HoPR9CvNCqjpsfRNpg==" spinCount="100000" sheet="1" objects="1" scenarios="1" selectLockedCells="1"/>
  <mergeCells count="231">
    <mergeCell ref="A92:I92"/>
    <mergeCell ref="O92:V92"/>
    <mergeCell ref="X2:AB3"/>
    <mergeCell ref="X4:AB14"/>
    <mergeCell ref="A10:V11"/>
    <mergeCell ref="A49:I49"/>
    <mergeCell ref="A60:I60"/>
    <mergeCell ref="A128:I128"/>
    <mergeCell ref="A115:I115"/>
    <mergeCell ref="A116:I116"/>
    <mergeCell ref="A117:I117"/>
    <mergeCell ref="A118:I118"/>
    <mergeCell ref="A123:I123"/>
    <mergeCell ref="A119:I119"/>
    <mergeCell ref="A120:I120"/>
    <mergeCell ref="A121:I121"/>
    <mergeCell ref="A122:I122"/>
    <mergeCell ref="O119:V119"/>
    <mergeCell ref="O120:V120"/>
    <mergeCell ref="O121:V121"/>
    <mergeCell ref="O122:V122"/>
    <mergeCell ref="A124:I124"/>
    <mergeCell ref="A125:I125"/>
    <mergeCell ref="A57:I57"/>
    <mergeCell ref="A91:I91"/>
    <mergeCell ref="O91:V91"/>
    <mergeCell ref="A85:I85"/>
    <mergeCell ref="O58:V58"/>
    <mergeCell ref="A59:I59"/>
    <mergeCell ref="O59:V59"/>
    <mergeCell ref="O123:V123"/>
    <mergeCell ref="O116:V116"/>
    <mergeCell ref="O117:V117"/>
    <mergeCell ref="O118:V118"/>
    <mergeCell ref="O60:V60"/>
    <mergeCell ref="A114:V114"/>
    <mergeCell ref="O115:V115"/>
    <mergeCell ref="A68:I68"/>
    <mergeCell ref="O68:V68"/>
    <mergeCell ref="A69:I69"/>
    <mergeCell ref="O69:V69"/>
    <mergeCell ref="A70:I70"/>
    <mergeCell ref="A79:I79"/>
    <mergeCell ref="O85:V85"/>
    <mergeCell ref="O87:V87"/>
    <mergeCell ref="A88:I88"/>
    <mergeCell ref="O88:V88"/>
    <mergeCell ref="A89:I89"/>
    <mergeCell ref="A81:I81"/>
    <mergeCell ref="O81:V81"/>
    <mergeCell ref="A82:I82"/>
    <mergeCell ref="O82:V82"/>
    <mergeCell ref="A83:I83"/>
    <mergeCell ref="O83:V83"/>
    <mergeCell ref="A84:I84"/>
    <mergeCell ref="O84:V84"/>
    <mergeCell ref="A90:I90"/>
    <mergeCell ref="O90:V90"/>
    <mergeCell ref="O89:V89"/>
    <mergeCell ref="O80:V80"/>
    <mergeCell ref="A53:I53"/>
    <mergeCell ref="O53:V53"/>
    <mergeCell ref="A54:I54"/>
    <mergeCell ref="O54:V54"/>
    <mergeCell ref="A50:I50"/>
    <mergeCell ref="A56:I56"/>
    <mergeCell ref="O56:V56"/>
    <mergeCell ref="A55:I55"/>
    <mergeCell ref="O57:V57"/>
    <mergeCell ref="A58:I58"/>
    <mergeCell ref="A46:I46"/>
    <mergeCell ref="O46:V46"/>
    <mergeCell ref="A47:I47"/>
    <mergeCell ref="O47:V47"/>
    <mergeCell ref="A48:I48"/>
    <mergeCell ref="O48:V48"/>
    <mergeCell ref="O49:V49"/>
    <mergeCell ref="O50:V50"/>
    <mergeCell ref="O55:V55"/>
    <mergeCell ref="A51:I51"/>
    <mergeCell ref="O51:V51"/>
    <mergeCell ref="A52:I52"/>
    <mergeCell ref="O52:V52"/>
    <mergeCell ref="A42:I42"/>
    <mergeCell ref="O42:V42"/>
    <mergeCell ref="A43:I43"/>
    <mergeCell ref="O43:V43"/>
    <mergeCell ref="A44:I44"/>
    <mergeCell ref="A45:I45"/>
    <mergeCell ref="O45:V45"/>
    <mergeCell ref="A38:I38"/>
    <mergeCell ref="O38:V38"/>
    <mergeCell ref="A39:I39"/>
    <mergeCell ref="A40:I40"/>
    <mergeCell ref="O40:V40"/>
    <mergeCell ref="A41:I41"/>
    <mergeCell ref="O41:V41"/>
    <mergeCell ref="O39:V39"/>
    <mergeCell ref="O44:V44"/>
    <mergeCell ref="A36:I36"/>
    <mergeCell ref="O36:V36"/>
    <mergeCell ref="A37:I37"/>
    <mergeCell ref="O37:V37"/>
    <mergeCell ref="A31:I31"/>
    <mergeCell ref="O31:V31"/>
    <mergeCell ref="A32:I32"/>
    <mergeCell ref="O32:V32"/>
    <mergeCell ref="A33:I33"/>
    <mergeCell ref="O33:V33"/>
    <mergeCell ref="O34:V34"/>
    <mergeCell ref="A25:I25"/>
    <mergeCell ref="O25:V25"/>
    <mergeCell ref="A26:I26"/>
    <mergeCell ref="O26:V26"/>
    <mergeCell ref="O24:V24"/>
    <mergeCell ref="O29:V29"/>
    <mergeCell ref="A34:I34"/>
    <mergeCell ref="A35:I35"/>
    <mergeCell ref="O35:V35"/>
    <mergeCell ref="A80:I80"/>
    <mergeCell ref="A86:I86"/>
    <mergeCell ref="O86:V86"/>
    <mergeCell ref="A87:I87"/>
    <mergeCell ref="A22:I22"/>
    <mergeCell ref="O22:V22"/>
    <mergeCell ref="A14:I14"/>
    <mergeCell ref="A19:I19"/>
    <mergeCell ref="A15:I15"/>
    <mergeCell ref="A16:I16"/>
    <mergeCell ref="A17:I17"/>
    <mergeCell ref="A18:I18"/>
    <mergeCell ref="O20:V20"/>
    <mergeCell ref="A21:I21"/>
    <mergeCell ref="A27:I27"/>
    <mergeCell ref="O27:V27"/>
    <mergeCell ref="A28:I28"/>
    <mergeCell ref="O28:V28"/>
    <mergeCell ref="A29:I29"/>
    <mergeCell ref="A30:I30"/>
    <mergeCell ref="O30:V30"/>
    <mergeCell ref="A23:I23"/>
    <mergeCell ref="O23:V23"/>
    <mergeCell ref="A24:I24"/>
    <mergeCell ref="A75:I75"/>
    <mergeCell ref="O75:V75"/>
    <mergeCell ref="A76:I76"/>
    <mergeCell ref="O76:V76"/>
    <mergeCell ref="A77:I77"/>
    <mergeCell ref="O77:V77"/>
    <mergeCell ref="A78:I78"/>
    <mergeCell ref="O78:V78"/>
    <mergeCell ref="O79:V79"/>
    <mergeCell ref="O70:V70"/>
    <mergeCell ref="A71:I71"/>
    <mergeCell ref="O71:V71"/>
    <mergeCell ref="A72:I72"/>
    <mergeCell ref="O72:V72"/>
    <mergeCell ref="A73:I73"/>
    <mergeCell ref="O73:V73"/>
    <mergeCell ref="A74:I74"/>
    <mergeCell ref="O74:V74"/>
    <mergeCell ref="A1:M1"/>
    <mergeCell ref="A62:V62"/>
    <mergeCell ref="O63:V64"/>
    <mergeCell ref="A65:I65"/>
    <mergeCell ref="O65:V65"/>
    <mergeCell ref="A66:I66"/>
    <mergeCell ref="O66:V66"/>
    <mergeCell ref="A67:I67"/>
    <mergeCell ref="O67:V67"/>
    <mergeCell ref="O12:V13"/>
    <mergeCell ref="O14:V14"/>
    <mergeCell ref="O19:V19"/>
    <mergeCell ref="O15:V15"/>
    <mergeCell ref="O16:V16"/>
    <mergeCell ref="O17:V17"/>
    <mergeCell ref="O18:V18"/>
    <mergeCell ref="A3:V3"/>
    <mergeCell ref="B4:L4"/>
    <mergeCell ref="B5:U6"/>
    <mergeCell ref="P8:U8"/>
    <mergeCell ref="A20:I20"/>
    <mergeCell ref="A12:I13"/>
    <mergeCell ref="A63:I64"/>
    <mergeCell ref="O21:V21"/>
    <mergeCell ref="A93:I93"/>
    <mergeCell ref="O93:V93"/>
    <mergeCell ref="A94:I94"/>
    <mergeCell ref="O94:V94"/>
    <mergeCell ref="A95:I95"/>
    <mergeCell ref="O95:V95"/>
    <mergeCell ref="A96:I96"/>
    <mergeCell ref="O96:V96"/>
    <mergeCell ref="O102:V102"/>
    <mergeCell ref="A103:I103"/>
    <mergeCell ref="O103:V103"/>
    <mergeCell ref="A104:I104"/>
    <mergeCell ref="O104:V104"/>
    <mergeCell ref="O105:V105"/>
    <mergeCell ref="A106:I106"/>
    <mergeCell ref="O106:V106"/>
    <mergeCell ref="A97:I97"/>
    <mergeCell ref="O97:V97"/>
    <mergeCell ref="A98:I98"/>
    <mergeCell ref="O98:V98"/>
    <mergeCell ref="A99:I99"/>
    <mergeCell ref="O99:V99"/>
    <mergeCell ref="A100:I100"/>
    <mergeCell ref="O100:V100"/>
    <mergeCell ref="A101:I101"/>
    <mergeCell ref="O101:V101"/>
    <mergeCell ref="A105:I105"/>
    <mergeCell ref="A102:I102"/>
    <mergeCell ref="A129:V129"/>
    <mergeCell ref="A107:I107"/>
    <mergeCell ref="O107:V107"/>
    <mergeCell ref="A108:I108"/>
    <mergeCell ref="O108:V108"/>
    <mergeCell ref="A109:I109"/>
    <mergeCell ref="O109:V109"/>
    <mergeCell ref="A110:I110"/>
    <mergeCell ref="O110:V110"/>
    <mergeCell ref="A111:I111"/>
    <mergeCell ref="O111:V111"/>
    <mergeCell ref="O128:V128"/>
    <mergeCell ref="A126:I126"/>
    <mergeCell ref="A127:I127"/>
    <mergeCell ref="O126:V126"/>
    <mergeCell ref="O127:V127"/>
    <mergeCell ref="O124:V124"/>
    <mergeCell ref="O125:V125"/>
  </mergeCells>
  <pageMargins left="0.70866141732283472" right="0.31496062992125984" top="0.59055118110236227" bottom="0.39370078740157483" header="0.31496062992125984" footer="0.31496062992125984"/>
  <pageSetup paperSize="9" scale="77" orientation="portrait" r:id="rId1"/>
  <headerFooter>
    <oddFooter>&amp;RVersion IV April 2022</oddFooter>
  </headerFooter>
  <rowBreaks count="2" manualBreakCount="2">
    <brk id="60" max="16383" man="1"/>
    <brk id="111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Gesamtübersicht mit KMU</vt:lpstr>
      <vt:lpstr>'Gesamtübersicht mit KMU'!Druckbereich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Anselment, Sandra (LWF)</dc:creator>
  <cp:lastModifiedBy>Pröbstle, Florian (StMELF)</cp:lastModifiedBy>
  <cp:lastPrinted>2020-04-02T08:02:51Z</cp:lastPrinted>
  <dcterms:created xsi:type="dcterms:W3CDTF">2017-02-06T07:02:13Z</dcterms:created>
  <dcterms:modified xsi:type="dcterms:W3CDTF">2022-05-19T12:29:04Z</dcterms:modified>
</cp:coreProperties>
</file>